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6135" tabRatio="928" activeTab="0"/>
  </bookViews>
  <sheets>
    <sheet name="別記第2号様式" sheetId="1" r:id="rId1"/>
    <sheet name="2(1)-1" sheetId="2" r:id="rId2"/>
    <sheet name="2(1)-2" sheetId="3" r:id="rId3"/>
    <sheet name="2(2)-1(海外）" sheetId="4" r:id="rId4"/>
    <sheet name="2(2)-2(国内）" sheetId="5" r:id="rId5"/>
  </sheets>
  <definedNames>
    <definedName name="_xlnm.Print_Area" localSheetId="1">'2(1)-1'!$B$1:$AR$60</definedName>
    <definedName name="_xlnm.Print_Area" localSheetId="2">'2(1)-2'!$B$2:$AF$29</definedName>
    <definedName name="_xlnm.Print_Area" localSheetId="3">'2(2)-1(海外）'!$B$1:$L$33</definedName>
    <definedName name="_xlnm.Print_Area" localSheetId="4">'2(2)-2(国内）'!$B$1:$L$37</definedName>
    <definedName name="_xlnm.Print_Area" localSheetId="0">'別記第2号様式'!$B$1:$AL$47</definedName>
  </definedNames>
  <calcPr fullCalcOnLoad="1"/>
</workbook>
</file>

<file path=xl/sharedStrings.xml><?xml version="1.0" encoding="utf-8"?>
<sst xmlns="http://schemas.openxmlformats.org/spreadsheetml/2006/main" count="177" uniqueCount="113">
  <si>
    <t>申請者</t>
  </si>
  <si>
    <t>記</t>
  </si>
  <si>
    <t>印</t>
  </si>
  <si>
    <t>合　　　　計</t>
  </si>
  <si>
    <t>（１）収　入</t>
  </si>
  <si>
    <t>（単位：円）</t>
  </si>
  <si>
    <t>（２）支　出</t>
  </si>
  <si>
    <t>小　　　計</t>
  </si>
  <si>
    <t>経 費 区 分</t>
  </si>
  <si>
    <t>合　　　　　　　計</t>
  </si>
  <si>
    <t>区　　　　分</t>
  </si>
  <si>
    <t>金　　　額</t>
  </si>
  <si>
    <t>平成　　年　　月　　日</t>
  </si>
  <si>
    <t>資　　金　　調　　達　　先</t>
  </si>
  <si>
    <t>庁　　費</t>
  </si>
  <si>
    <t>１</t>
  </si>
  <si>
    <t>変更する事業の名称</t>
  </si>
  <si>
    <t>変更の内容（計画内容、配分、中止の期間、廃止の時期）</t>
  </si>
  <si>
    <t>変更理由</t>
  </si>
  <si>
    <t>２</t>
  </si>
  <si>
    <t>３</t>
  </si>
  <si>
    <t>４</t>
  </si>
  <si>
    <t>住　　所</t>
  </si>
  <si>
    <t>名　　称</t>
  </si>
  <si>
    <t>電　　話</t>
  </si>
  <si>
    <t>１．申請者</t>
  </si>
  <si>
    <t>住所</t>
  </si>
  <si>
    <t>名称</t>
  </si>
  <si>
    <t>電話</t>
  </si>
  <si>
    <t>２．事業実施計画</t>
  </si>
  <si>
    <t>担当者名</t>
  </si>
  <si>
    <t>内容</t>
  </si>
  <si>
    <t>必要性</t>
  </si>
  <si>
    <t>代 表 者
職・氏名</t>
  </si>
  <si>
    <t>代表者職･氏名</t>
  </si>
  <si>
    <t>理事長</t>
  </si>
  <si>
    <t>公益財団法人高知県産業振興センター　</t>
  </si>
  <si>
    <t>様</t>
  </si>
  <si>
    <t>〒</t>
  </si>
  <si>
    <t>－</t>
  </si>
  <si>
    <t>実　施　体　制</t>
  </si>
  <si>
    <t>合　　　計</t>
  </si>
  <si>
    <t>（４）展示会終了日のうち一番遅い日（予定）</t>
  </si>
  <si>
    <t>平成　　年　　月　　日</t>
  </si>
  <si>
    <t>＊その他参考となる資料を添付すること</t>
  </si>
  <si>
    <t>３　事業の収支</t>
  </si>
  <si>
    <t>別記</t>
  </si>
  <si>
    <t>国内展示会出展事業</t>
  </si>
  <si>
    <t>海外展示会出展事業</t>
  </si>
  <si>
    <t>総事業費</t>
  </si>
  <si>
    <t>（１）事業の目的</t>
  </si>
  <si>
    <t>（５）事業完了予定日（上記（４）から30日以内又は当該年度の3月20日のいずれか早い日）</t>
  </si>
  <si>
    <t>旅　　費</t>
  </si>
  <si>
    <t>既交付決定額</t>
  </si>
  <si>
    <t>変更後の申請額</t>
  </si>
  <si>
    <t>差引き増減額</t>
  </si>
  <si>
    <t>助成金変更申請額</t>
  </si>
  <si>
    <t>別紙２(1)</t>
  </si>
  <si>
    <t>※当初申請書の内容をそのまま記載し、変更点を見え消し修正又は追加して</t>
  </si>
  <si>
    <r>
      <t>（２）具体的な事業内容（</t>
    </r>
    <r>
      <rPr>
        <sz val="9"/>
        <rFont val="ＭＳ Ｐ明朝"/>
        <family val="1"/>
      </rPr>
      <t>各事業ごとに実施する内容（具体的に）、必要性（目的、波及効果等）を記載すること。）</t>
    </r>
  </si>
  <si>
    <t>変更前</t>
  </si>
  <si>
    <t>変更後</t>
  </si>
  <si>
    <t>変更後</t>
  </si>
  <si>
    <t>自　己　　資　金</t>
  </si>
  <si>
    <t>借　　入　　額</t>
  </si>
  <si>
    <t>補　助　金　額</t>
  </si>
  <si>
    <t>そ　　の　　他</t>
  </si>
  <si>
    <t>国内展示会
出展事業</t>
  </si>
  <si>
    <t>委　託　費</t>
  </si>
  <si>
    <t>海外展示会
出展事業</t>
  </si>
  <si>
    <t>別紙２(２)-1</t>
  </si>
  <si>
    <t>（３）事業費の積算明細</t>
  </si>
  <si>
    <t>(単位：円)</t>
  </si>
  <si>
    <t>経費
区分</t>
  </si>
  <si>
    <t>積　算　明　細
（具体的に記載のこと）</t>
  </si>
  <si>
    <t>旅　費</t>
  </si>
  <si>
    <t>小計</t>
  </si>
  <si>
    <t>庁　費</t>
  </si>
  <si>
    <t>委託費</t>
  </si>
  <si>
    <t>合　計</t>
  </si>
  <si>
    <t>別紙２(２)－2</t>
  </si>
  <si>
    <t>助　成　事　業　変　更　計　画　書</t>
  </si>
  <si>
    <t>1年前</t>
  </si>
  <si>
    <t>2年前</t>
  </si>
  <si>
    <t>3年前</t>
  </si>
  <si>
    <t>ＦＡＸ</t>
  </si>
  <si>
    <t xml:space="preserve"> 記載してください。</t>
  </si>
  <si>
    <t>：</t>
  </si>
  <si>
    <t>：</t>
  </si>
  <si>
    <t>：</t>
  </si>
  <si>
    <t>：</t>
  </si>
  <si>
    <t>（３）事業に要する総事業費、助成対象経費及び助成金交付申請額　（単位：円）</t>
  </si>
  <si>
    <t>助成対象事業区分</t>
  </si>
  <si>
    <t>助成対象経費</t>
  </si>
  <si>
    <t>助成金交付申請額</t>
  </si>
  <si>
    <t>＊</t>
  </si>
  <si>
    <t>「２．事業実施計画」の(1)事業の目的、(2)具体的な事業内容については、当初申請書</t>
  </si>
  <si>
    <t>の内容をそのまま記載し、変更点を見え消し修正又は追加して記載してください</t>
  </si>
  <si>
    <t>助成対象経費</t>
  </si>
  <si>
    <t>助成金交付申請額</t>
  </si>
  <si>
    <t>助成対象事業区分：国内展示会出展事業</t>
  </si>
  <si>
    <t>基金事業活用年度
※注</t>
  </si>
  <si>
    <t>助成対象経費</t>
  </si>
  <si>
    <t>助成金交付
申　請　額</t>
  </si>
  <si>
    <t>（注）事業区分ごとに作成のこと</t>
  </si>
  <si>
    <t>（注）過去3年間において販路開拓支援事業(海外は除く)・見本市等出展事業で採択となった年度</t>
  </si>
  <si>
    <t>助成対象事業区分：海外展示会出展事業</t>
  </si>
  <si>
    <t>第２号様式（第10条関係）</t>
  </si>
  <si>
    <t>　平成　　年　　月　　日付け　　第　　号をもって交付の決定がありました上記の助成事業の内容を下記のとおり変更したいので、販路開拓支援事業費助成金交付要領第10条の規定により、変更申請書を提出します。</t>
  </si>
  <si>
    <t>（注）過去3年度間において販路開拓支援事業・見本市等出展事業、</t>
  </si>
  <si>
    <t>　　　経営革新・外商支援事業（国内展示会出展事業）で採択となった年度</t>
  </si>
  <si>
    <t>平成30年度　販路開拓支援事業費助成金変更申請書</t>
  </si>
  <si>
    <t>松岡　哲也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</si>
</sst>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quot;円&quot;"/>
    <numFmt numFmtId="180" formatCode="0_);[Red]\(0\)"/>
  </numFmts>
  <fonts count="52">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9"/>
      <name val="ＭＳ Ｐ明朝"/>
      <family val="1"/>
    </font>
    <font>
      <sz val="12"/>
      <name val="ＭＳ Ｐ明朝"/>
      <family val="1"/>
    </font>
    <font>
      <sz val="9"/>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245">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38" fontId="2" fillId="0" borderId="0" xfId="49" applyFont="1" applyAlignment="1">
      <alignment horizontal="right"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0" xfId="0" applyFont="1" applyBorder="1" applyAlignment="1">
      <alignment horizontal="right" vertical="center"/>
    </xf>
    <xf numFmtId="0" fontId="7" fillId="0" borderId="19" xfId="0" applyFont="1" applyBorder="1" applyAlignment="1">
      <alignment vertical="center"/>
    </xf>
    <xf numFmtId="38" fontId="7" fillId="0" borderId="0" xfId="51" applyFont="1" applyBorder="1" applyAlignment="1">
      <alignment horizontal="center" vertical="center"/>
    </xf>
    <xf numFmtId="38" fontId="7" fillId="0" borderId="10" xfId="51" applyFont="1" applyBorder="1" applyAlignment="1">
      <alignment horizontal="right" vertical="center"/>
    </xf>
    <xf numFmtId="0" fontId="2" fillId="0" borderId="16" xfId="0" applyNumberFormat="1" applyFont="1" applyBorder="1" applyAlignment="1">
      <alignment vertical="center"/>
    </xf>
    <xf numFmtId="0" fontId="49" fillId="0" borderId="0" xfId="0" applyNumberFormat="1" applyFont="1" applyBorder="1" applyAlignment="1">
      <alignment horizontal="center" vertical="center"/>
    </xf>
    <xf numFmtId="0" fontId="6" fillId="0" borderId="17" xfId="0" applyNumberFormat="1" applyFont="1" applyBorder="1" applyAlignment="1">
      <alignment vertical="center"/>
    </xf>
    <xf numFmtId="38" fontId="6" fillId="0" borderId="0" xfId="51" applyFont="1" applyBorder="1" applyAlignment="1">
      <alignment vertical="center"/>
    </xf>
    <xf numFmtId="49" fontId="2" fillId="0" borderId="0" xfId="0" applyNumberFormat="1" applyFont="1" applyAlignment="1">
      <alignment vertical="center"/>
    </xf>
    <xf numFmtId="0" fontId="6"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20" xfId="0" applyNumberFormat="1" applyFont="1" applyBorder="1" applyAlignment="1">
      <alignment horizontal="center" vertical="center" wrapText="1"/>
    </xf>
    <xf numFmtId="0" fontId="50" fillId="0" borderId="0" xfId="0" applyNumberFormat="1" applyFont="1" applyBorder="1" applyAlignment="1">
      <alignment horizontal="center" vertical="center"/>
    </xf>
    <xf numFmtId="0" fontId="49" fillId="0" borderId="20" xfId="0" applyNumberFormat="1" applyFont="1" applyBorder="1" applyAlignment="1">
      <alignment horizontal="center" vertical="center"/>
    </xf>
    <xf numFmtId="0" fontId="49" fillId="0" borderId="21" xfId="0" applyNumberFormat="1" applyFont="1" applyBorder="1" applyAlignment="1">
      <alignment horizontal="center" vertical="center"/>
    </xf>
    <xf numFmtId="0" fontId="49"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49" fillId="0" borderId="14" xfId="0" applyNumberFormat="1" applyFont="1" applyBorder="1" applyAlignment="1">
      <alignment horizontal="center" vertical="center"/>
    </xf>
    <xf numFmtId="0" fontId="2" fillId="0" borderId="14" xfId="0" applyNumberFormat="1" applyFont="1" applyBorder="1" applyAlignment="1">
      <alignment horizontal="center" vertical="center" wrapText="1"/>
    </xf>
    <xf numFmtId="0" fontId="2" fillId="7" borderId="20" xfId="0" applyNumberFormat="1" applyFont="1" applyFill="1" applyBorder="1" applyAlignment="1">
      <alignment horizontal="center" vertical="center" wrapText="1"/>
    </xf>
    <xf numFmtId="0" fontId="2" fillId="0" borderId="22" xfId="0" applyNumberFormat="1" applyFont="1" applyBorder="1" applyAlignment="1">
      <alignment vertical="center" wrapText="1"/>
    </xf>
    <xf numFmtId="0" fontId="2" fillId="7" borderId="22" xfId="0" applyNumberFormat="1" applyFont="1" applyFill="1" applyBorder="1" applyAlignment="1">
      <alignment horizontal="center" vertical="center" wrapText="1"/>
    </xf>
    <xf numFmtId="38" fontId="2" fillId="0" borderId="21" xfId="51" applyFont="1" applyBorder="1" applyAlignment="1">
      <alignment vertical="center" shrinkToFit="1"/>
    </xf>
    <xf numFmtId="38" fontId="2" fillId="0" borderId="24" xfId="51" applyFont="1" applyBorder="1" applyAlignment="1">
      <alignment vertical="center" shrinkToFit="1"/>
    </xf>
    <xf numFmtId="38" fontId="2" fillId="7" borderId="25" xfId="51" applyFont="1" applyFill="1" applyBorder="1" applyAlignment="1">
      <alignment vertical="center" shrinkToFit="1"/>
    </xf>
    <xf numFmtId="38" fontId="2" fillId="0" borderId="26" xfId="51" applyFont="1" applyBorder="1" applyAlignment="1">
      <alignment horizontal="right" vertical="center" shrinkToFit="1"/>
    </xf>
    <xf numFmtId="38" fontId="2" fillId="7" borderId="26" xfId="51" applyFont="1" applyFill="1" applyBorder="1" applyAlignment="1">
      <alignment horizontal="right" vertical="center" shrinkToFit="1"/>
    </xf>
    <xf numFmtId="38" fontId="2" fillId="0" borderId="27" xfId="51" applyFont="1" applyBorder="1" applyAlignment="1">
      <alignment vertical="center" shrinkToFit="1"/>
    </xf>
    <xf numFmtId="38" fontId="2" fillId="7" borderId="28" xfId="51" applyFont="1" applyFill="1" applyBorder="1" applyAlignment="1">
      <alignment vertical="center" shrinkToFit="1"/>
    </xf>
    <xf numFmtId="38" fontId="2" fillId="0" borderId="29" xfId="51" applyFont="1" applyBorder="1" applyAlignment="1">
      <alignment horizontal="right" vertical="center" shrinkToFit="1"/>
    </xf>
    <xf numFmtId="38" fontId="2" fillId="7" borderId="29" xfId="51" applyFont="1" applyFill="1" applyBorder="1" applyAlignment="1">
      <alignment horizontal="right" vertical="center" shrinkToFit="1"/>
    </xf>
    <xf numFmtId="38" fontId="2" fillId="0" borderId="30" xfId="51" applyFont="1" applyBorder="1" applyAlignment="1">
      <alignment vertical="center" shrinkToFit="1"/>
    </xf>
    <xf numFmtId="38" fontId="2" fillId="7" borderId="31" xfId="51" applyFont="1" applyFill="1" applyBorder="1" applyAlignment="1">
      <alignment vertical="center" shrinkToFit="1"/>
    </xf>
    <xf numFmtId="38" fontId="2" fillId="0" borderId="32" xfId="51" applyFont="1" applyBorder="1" applyAlignment="1">
      <alignment horizontal="right" vertical="center" shrinkToFit="1"/>
    </xf>
    <xf numFmtId="38" fontId="2" fillId="7" borderId="32" xfId="51" applyFont="1" applyFill="1" applyBorder="1" applyAlignment="1">
      <alignment horizontal="right" vertical="center" shrinkToFit="1"/>
    </xf>
    <xf numFmtId="38" fontId="2" fillId="7" borderId="11" xfId="51" applyFont="1" applyFill="1" applyBorder="1" applyAlignment="1">
      <alignment vertical="center" shrinkToFit="1"/>
    </xf>
    <xf numFmtId="38" fontId="2" fillId="0" borderId="33" xfId="51" applyFont="1" applyBorder="1" applyAlignment="1">
      <alignment horizontal="right" vertical="center" shrinkToFit="1"/>
    </xf>
    <xf numFmtId="38" fontId="2" fillId="7" borderId="33" xfId="51" applyFont="1" applyFill="1" applyBorder="1" applyAlignment="1">
      <alignment horizontal="right" vertical="center" shrinkToFit="1"/>
    </xf>
    <xf numFmtId="38" fontId="2" fillId="0" borderId="23" xfId="51" applyFont="1" applyBorder="1" applyAlignment="1">
      <alignment vertical="center" shrinkToFit="1"/>
    </xf>
    <xf numFmtId="38" fontId="2" fillId="7" borderId="34" xfId="51" applyFont="1" applyFill="1" applyBorder="1" applyAlignment="1">
      <alignment vertical="center" shrinkToFit="1"/>
    </xf>
    <xf numFmtId="38" fontId="2" fillId="0" borderId="35" xfId="51" applyFont="1" applyBorder="1" applyAlignment="1">
      <alignment horizontal="right" vertical="center" shrinkToFit="1"/>
    </xf>
    <xf numFmtId="38" fontId="2" fillId="7" borderId="35" xfId="51" applyFont="1" applyFill="1" applyBorder="1" applyAlignment="1">
      <alignment horizontal="right" vertical="center" shrinkToFit="1"/>
    </xf>
    <xf numFmtId="38" fontId="2" fillId="0" borderId="24" xfId="51" applyFont="1" applyBorder="1" applyAlignment="1">
      <alignment horizontal="right" vertical="center" shrinkToFit="1"/>
    </xf>
    <xf numFmtId="38" fontId="2" fillId="0" borderId="27" xfId="51" applyFont="1" applyBorder="1" applyAlignment="1">
      <alignment horizontal="right" vertical="center" shrinkToFit="1"/>
    </xf>
    <xf numFmtId="38" fontId="2" fillId="0" borderId="30" xfId="51" applyFont="1" applyBorder="1" applyAlignment="1">
      <alignment horizontal="right" vertical="center" shrinkToFit="1"/>
    </xf>
    <xf numFmtId="38" fontId="2" fillId="0" borderId="21" xfId="51" applyFont="1" applyBorder="1" applyAlignment="1">
      <alignment horizontal="right" vertical="center" shrinkToFit="1"/>
    </xf>
    <xf numFmtId="38" fontId="2" fillId="0" borderId="23" xfId="51" applyFont="1" applyBorder="1" applyAlignment="1">
      <alignment horizontal="right" vertical="center" shrinkToFit="1"/>
    </xf>
    <xf numFmtId="0" fontId="11" fillId="0" borderId="36" xfId="0" applyFont="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179" fontId="11" fillId="0" borderId="39" xfId="0" applyNumberFormat="1" applyFont="1" applyBorder="1" applyAlignment="1">
      <alignment horizontal="right" vertical="center" wrapText="1"/>
    </xf>
    <xf numFmtId="0" fontId="0" fillId="0" borderId="40" xfId="0" applyBorder="1" applyAlignment="1">
      <alignment horizontal="right" vertical="center" wrapText="1"/>
    </xf>
    <xf numFmtId="0" fontId="0" fillId="0" borderId="41" xfId="0" applyBorder="1" applyAlignment="1">
      <alignment horizontal="righ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xf>
    <xf numFmtId="176" fontId="7" fillId="0" borderId="0" xfId="0" applyNumberFormat="1" applyFont="1" applyBorder="1" applyAlignment="1">
      <alignment vertical="center"/>
    </xf>
    <xf numFmtId="180" fontId="7" fillId="0" borderId="14" xfId="51" applyNumberFormat="1" applyFont="1" applyBorder="1" applyAlignment="1">
      <alignment horizontal="right" vertical="center"/>
    </xf>
    <xf numFmtId="180" fontId="7" fillId="0" borderId="13" xfId="51" applyNumberFormat="1" applyFont="1" applyBorder="1" applyAlignment="1">
      <alignment horizontal="right" vertical="center"/>
    </xf>
    <xf numFmtId="180" fontId="7" fillId="0" borderId="45" xfId="51" applyNumberFormat="1" applyFont="1" applyBorder="1" applyAlignment="1">
      <alignment horizontal="right" vertical="center"/>
    </xf>
    <xf numFmtId="180" fontId="7" fillId="7" borderId="14" xfId="51" applyNumberFormat="1" applyFont="1" applyFill="1" applyBorder="1" applyAlignment="1">
      <alignment horizontal="right" vertical="center"/>
    </xf>
    <xf numFmtId="180" fontId="7" fillId="7" borderId="13" xfId="51" applyNumberFormat="1" applyFont="1" applyFill="1" applyBorder="1" applyAlignment="1">
      <alignment horizontal="right" vertical="center"/>
    </xf>
    <xf numFmtId="180" fontId="7" fillId="7" borderId="45" xfId="51" applyNumberFormat="1" applyFont="1" applyFill="1" applyBorder="1" applyAlignment="1">
      <alignment horizontal="righ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7" borderId="1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45"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xf>
    <xf numFmtId="0" fontId="7" fillId="0" borderId="33"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vertical="center" wrapText="1"/>
    </xf>
    <xf numFmtId="0" fontId="7" fillId="0" borderId="33"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0" xfId="0" applyFont="1" applyBorder="1" applyAlignment="1">
      <alignment wrapText="1"/>
    </xf>
    <xf numFmtId="0" fontId="7" fillId="0" borderId="17"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3" xfId="0" applyFont="1" applyBorder="1" applyAlignment="1">
      <alignment horizontal="justify" vertical="center" wrapText="1"/>
    </xf>
    <xf numFmtId="0" fontId="7" fillId="0" borderId="13" xfId="0" applyFont="1" applyBorder="1" applyAlignment="1">
      <alignment horizontal="distributed"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45" xfId="0" applyFont="1" applyBorder="1" applyAlignment="1">
      <alignment horizontal="lef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45" xfId="0" applyFont="1" applyBorder="1" applyAlignment="1">
      <alignment vertical="center"/>
    </xf>
    <xf numFmtId="0" fontId="7"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3" xfId="0" applyFont="1" applyBorder="1" applyAlignment="1">
      <alignment vertical="center"/>
    </xf>
    <xf numFmtId="0" fontId="8" fillId="0" borderId="13" xfId="0" applyFont="1" applyBorder="1" applyAlignment="1">
      <alignment horizontal="distributed" vertical="center"/>
    </xf>
    <xf numFmtId="0" fontId="9" fillId="0" borderId="0" xfId="0" applyFont="1" applyAlignment="1">
      <alignment horizontal="center" vertical="center"/>
    </xf>
    <xf numFmtId="49" fontId="7" fillId="0" borderId="13" xfId="0" applyNumberFormat="1" applyFont="1" applyBorder="1" applyAlignment="1">
      <alignment horizontal="center" vertical="center"/>
    </xf>
    <xf numFmtId="180" fontId="6" fillId="0" borderId="14" xfId="51" applyNumberFormat="1" applyFont="1" applyBorder="1" applyAlignment="1">
      <alignment horizontal="right" vertical="center" shrinkToFit="1"/>
    </xf>
    <xf numFmtId="180" fontId="6" fillId="0" borderId="13" xfId="51" applyNumberFormat="1" applyFont="1" applyBorder="1" applyAlignment="1">
      <alignment horizontal="right" vertical="center" shrinkToFit="1"/>
    </xf>
    <xf numFmtId="180" fontId="6" fillId="0" borderId="45" xfId="51" applyNumberFormat="1" applyFont="1" applyBorder="1" applyAlignment="1">
      <alignment horizontal="right" vertical="center" shrinkToFit="1"/>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46" xfId="0" applyNumberFormat="1" applyFont="1" applyBorder="1" applyAlignment="1">
      <alignment horizontal="center" vertical="center"/>
    </xf>
    <xf numFmtId="180" fontId="6" fillId="7" borderId="14" xfId="51" applyNumberFormat="1" applyFont="1" applyFill="1" applyBorder="1" applyAlignment="1">
      <alignment horizontal="right" vertical="center" shrinkToFit="1"/>
    </xf>
    <xf numFmtId="180" fontId="6" fillId="7" borderId="13" xfId="51" applyNumberFormat="1" applyFont="1" applyFill="1" applyBorder="1" applyAlignment="1">
      <alignment horizontal="right" vertical="center" shrinkToFit="1"/>
    </xf>
    <xf numFmtId="180" fontId="6" fillId="7" borderId="45" xfId="51" applyNumberFormat="1" applyFont="1" applyFill="1" applyBorder="1" applyAlignment="1">
      <alignment horizontal="right" vertical="center" shrinkToFi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14"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1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7" borderId="14" xfId="0" applyNumberFormat="1" applyFont="1" applyFill="1" applyBorder="1" applyAlignment="1">
      <alignment horizontal="center" vertical="center"/>
    </xf>
    <xf numFmtId="0" fontId="6" fillId="7" borderId="13" xfId="0" applyNumberFormat="1" applyFont="1" applyFill="1" applyBorder="1" applyAlignment="1">
      <alignment horizontal="center" vertical="center"/>
    </xf>
    <xf numFmtId="0" fontId="6" fillId="7" borderId="45" xfId="0" applyNumberFormat="1" applyFont="1" applyFill="1" applyBorder="1" applyAlignment="1">
      <alignment horizontal="center" vertical="center"/>
    </xf>
    <xf numFmtId="0" fontId="6" fillId="0" borderId="45" xfId="0" applyNumberFormat="1" applyFont="1" applyBorder="1" applyAlignment="1">
      <alignment horizontal="center" vertical="center"/>
    </xf>
    <xf numFmtId="180" fontId="6" fillId="0" borderId="14" xfId="0" applyNumberFormat="1" applyFont="1" applyBorder="1" applyAlignment="1">
      <alignment horizontal="right" vertical="center" shrinkToFit="1"/>
    </xf>
    <xf numFmtId="0" fontId="6" fillId="0" borderId="13" xfId="0" applyNumberFormat="1" applyFont="1" applyBorder="1" applyAlignment="1">
      <alignment horizontal="right" vertical="center" shrinkToFit="1"/>
    </xf>
    <xf numFmtId="0" fontId="6" fillId="0" borderId="45" xfId="0" applyNumberFormat="1" applyFont="1" applyBorder="1" applyAlignment="1">
      <alignment horizontal="right" vertical="center" shrinkToFit="1"/>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2" fillId="0" borderId="0" xfId="0" applyNumberFormat="1" applyFont="1" applyBorder="1" applyAlignment="1">
      <alignment vertical="center"/>
    </xf>
    <xf numFmtId="0" fontId="6" fillId="0" borderId="3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4" xfId="0" applyNumberFormat="1" applyFont="1" applyBorder="1" applyAlignment="1">
      <alignment horizontal="right" vertical="center" shrinkToFit="1"/>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33" xfId="0" applyNumberFormat="1" applyFont="1" applyBorder="1" applyAlignment="1">
      <alignment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10" fillId="0" borderId="10" xfId="0" applyNumberFormat="1" applyFont="1" applyBorder="1" applyAlignment="1">
      <alignment horizontal="center" vertical="center"/>
    </xf>
    <xf numFmtId="38" fontId="2" fillId="0" borderId="34" xfId="51" applyFont="1" applyBorder="1" applyAlignment="1">
      <alignment horizontal="center" vertical="center" shrinkToFit="1"/>
    </xf>
    <xf numFmtId="38" fontId="2" fillId="0" borderId="49" xfId="51" applyFont="1" applyBorder="1" applyAlignment="1">
      <alignment horizontal="center" vertical="center" shrinkToFit="1"/>
    </xf>
    <xf numFmtId="38" fontId="2" fillId="0" borderId="35" xfId="51" applyFont="1" applyBorder="1" applyAlignment="1">
      <alignment horizontal="center" vertical="center" shrinkToFit="1"/>
    </xf>
    <xf numFmtId="0" fontId="2" fillId="0" borderId="21" xfId="0" applyNumberFormat="1" applyFont="1" applyBorder="1" applyAlignment="1">
      <alignment horizontal="center" vertical="center"/>
    </xf>
    <xf numFmtId="0" fontId="2" fillId="0" borderId="19" xfId="0" applyNumberFormat="1" applyFont="1" applyBorder="1" applyAlignment="1">
      <alignment horizontal="center" vertical="center"/>
    </xf>
    <xf numFmtId="38" fontId="2" fillId="0" borderId="25" xfId="51" applyFont="1" applyBorder="1" applyAlignment="1">
      <alignment horizontal="center" vertical="center" shrinkToFit="1"/>
    </xf>
    <xf numFmtId="38" fontId="2" fillId="0" borderId="50" xfId="51" applyFont="1" applyBorder="1" applyAlignment="1">
      <alignment horizontal="center" vertical="center" shrinkToFit="1"/>
    </xf>
    <xf numFmtId="38" fontId="2" fillId="0" borderId="26" xfId="51" applyFont="1" applyBorder="1" applyAlignment="1">
      <alignment horizontal="center" vertical="center" shrinkToFit="1"/>
    </xf>
    <xf numFmtId="38" fontId="51" fillId="0" borderId="28" xfId="51" applyFont="1" applyBorder="1" applyAlignment="1">
      <alignment horizontal="center" vertical="center" shrinkToFit="1"/>
    </xf>
    <xf numFmtId="38" fontId="51" fillId="0" borderId="51" xfId="51" applyFont="1" applyBorder="1" applyAlignment="1">
      <alignment horizontal="center" vertical="center" shrinkToFit="1"/>
    </xf>
    <xf numFmtId="38" fontId="51" fillId="0" borderId="29" xfId="51" applyFont="1" applyBorder="1" applyAlignment="1">
      <alignment horizontal="center" vertical="center" shrinkToFit="1"/>
    </xf>
    <xf numFmtId="38" fontId="2" fillId="0" borderId="28" xfId="51" applyFont="1" applyBorder="1" applyAlignment="1">
      <alignment horizontal="center" vertical="center" shrinkToFit="1"/>
    </xf>
    <xf numFmtId="38" fontId="2" fillId="0" borderId="51" xfId="51" applyFont="1" applyBorder="1" applyAlignment="1">
      <alignment horizontal="center" vertical="center" shrinkToFit="1"/>
    </xf>
    <xf numFmtId="38" fontId="2" fillId="0" borderId="29" xfId="51" applyFont="1" applyBorder="1" applyAlignment="1">
      <alignment horizontal="center" vertical="center" shrinkToFit="1"/>
    </xf>
    <xf numFmtId="38" fontId="51" fillId="0" borderId="31" xfId="51" applyFont="1" applyBorder="1" applyAlignment="1">
      <alignment horizontal="center" vertical="center" shrinkToFit="1"/>
    </xf>
    <xf numFmtId="38" fontId="51" fillId="0" borderId="52" xfId="51" applyFont="1" applyBorder="1" applyAlignment="1">
      <alignment horizontal="center" vertical="center" shrinkToFit="1"/>
    </xf>
    <xf numFmtId="38" fontId="51" fillId="0" borderId="32" xfId="51" applyFont="1" applyBorder="1" applyAlignment="1">
      <alignment horizontal="center" vertical="center" shrinkToFit="1"/>
    </xf>
    <xf numFmtId="38" fontId="2" fillId="0" borderId="11" xfId="51" applyFont="1" applyBorder="1" applyAlignment="1">
      <alignment horizontal="center" vertical="center" shrinkToFit="1"/>
    </xf>
    <xf numFmtId="38" fontId="2" fillId="0" borderId="12" xfId="51" applyFont="1" applyBorder="1" applyAlignment="1">
      <alignment horizontal="center" vertical="center" shrinkToFit="1"/>
    </xf>
    <xf numFmtId="38" fontId="2" fillId="0" borderId="33" xfId="51" applyFont="1" applyBorder="1" applyAlignment="1">
      <alignment horizontal="center" vertical="center" shrinkToFit="1"/>
    </xf>
    <xf numFmtId="0" fontId="2" fillId="0" borderId="14"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45" xfId="0" applyNumberFormat="1" applyFont="1" applyBorder="1" applyAlignment="1">
      <alignment horizontal="left" vertical="center"/>
    </xf>
    <xf numFmtId="0" fontId="2" fillId="0" borderId="1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33" xfId="0" applyNumberFormat="1" applyFont="1" applyBorder="1" applyAlignment="1">
      <alignment horizontal="left" vertical="center"/>
    </xf>
    <xf numFmtId="0" fontId="49" fillId="0" borderId="11" xfId="0" applyNumberFormat="1" applyFont="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16" xfId="0" applyNumberFormat="1" applyFont="1" applyBorder="1" applyAlignment="1">
      <alignment horizontal="center" vertical="center" wrapText="1"/>
    </xf>
    <xf numFmtId="0" fontId="49" fillId="0" borderId="17" xfId="0" applyNumberFormat="1" applyFont="1" applyBorder="1" applyAlignment="1">
      <alignment horizontal="center" vertical="center" wrapText="1"/>
    </xf>
    <xf numFmtId="0" fontId="49" fillId="0" borderId="15" xfId="0" applyNumberFormat="1" applyFont="1" applyBorder="1" applyAlignment="1">
      <alignment horizontal="center" vertical="center" wrapText="1"/>
    </xf>
    <xf numFmtId="0" fontId="49" fillId="0" borderId="18" xfId="0" applyNumberFormat="1" applyFont="1" applyBorder="1" applyAlignment="1">
      <alignment horizontal="center" vertical="center" wrapText="1"/>
    </xf>
    <xf numFmtId="0" fontId="49" fillId="0" borderId="21" xfId="0" applyNumberFormat="1" applyFont="1" applyBorder="1" applyAlignment="1">
      <alignment horizontal="center" vertical="center"/>
    </xf>
    <xf numFmtId="0" fontId="49" fillId="0" borderId="22" xfId="0" applyNumberFormat="1" applyFont="1" applyBorder="1" applyAlignment="1">
      <alignment horizontal="center" vertical="center"/>
    </xf>
    <xf numFmtId="0" fontId="50" fillId="0" borderId="14"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1:AL52"/>
  <sheetViews>
    <sheetView tabSelected="1" zoomScalePageLayoutView="0" workbookViewId="0" topLeftCell="A4">
      <selection activeCell="AL12" sqref="AL12"/>
    </sheetView>
  </sheetViews>
  <sheetFormatPr defaultColWidth="9.00390625" defaultRowHeight="13.5" customHeight="1"/>
  <cols>
    <col min="1" max="38" width="2.25390625" style="1" customWidth="1"/>
    <col min="39" max="16384" width="9.00390625" style="1" customWidth="1"/>
  </cols>
  <sheetData>
    <row r="1" spans="2:38" ht="13.5" customHeight="1">
      <c r="B1" s="1" t="s">
        <v>46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107</v>
      </c>
    </row>
    <row r="4" spans="29:38" ht="13.5" customHeight="1">
      <c r="AC4" s="81" t="s">
        <v>12</v>
      </c>
      <c r="AD4" s="81"/>
      <c r="AE4" s="81"/>
      <c r="AF4" s="81"/>
      <c r="AG4" s="81"/>
      <c r="AH4" s="81"/>
      <c r="AI4" s="81"/>
      <c r="AJ4" s="81"/>
      <c r="AK4" s="81"/>
      <c r="AL4" s="81"/>
    </row>
    <row r="5" spans="31:38" ht="13.5" customHeight="1">
      <c r="AE5" s="2"/>
      <c r="AF5" s="2"/>
      <c r="AG5" s="2"/>
      <c r="AH5" s="2"/>
      <c r="AI5" s="2"/>
      <c r="AJ5" s="2"/>
      <c r="AK5" s="2"/>
      <c r="AL5" s="2"/>
    </row>
    <row r="7" ht="13.5" customHeight="1">
      <c r="C7" s="1" t="s">
        <v>36</v>
      </c>
    </row>
    <row r="8" spans="3:14" ht="13.5" customHeight="1">
      <c r="C8" s="1" t="s">
        <v>35</v>
      </c>
      <c r="G8" s="82" t="s">
        <v>112</v>
      </c>
      <c r="H8" s="82"/>
      <c r="I8" s="82"/>
      <c r="J8" s="82"/>
      <c r="K8" s="82"/>
      <c r="L8" s="82"/>
      <c r="M8" s="82"/>
      <c r="N8" s="1" t="s">
        <v>37</v>
      </c>
    </row>
    <row r="10" spans="20:22" ht="13.5">
      <c r="T10" s="80" t="s">
        <v>0</v>
      </c>
      <c r="U10" s="80"/>
      <c r="V10" s="80"/>
    </row>
    <row r="11" spans="20:22" ht="13.5">
      <c r="T11" s="80"/>
      <c r="U11" s="80"/>
      <c r="V11" s="80"/>
    </row>
    <row r="12" spans="20:37" ht="13.5" customHeight="1">
      <c r="T12" s="79" t="s">
        <v>22</v>
      </c>
      <c r="U12" s="79"/>
      <c r="V12" s="79"/>
      <c r="W12" s="79"/>
      <c r="X12" s="79"/>
      <c r="Y12" s="84"/>
      <c r="Z12" s="84"/>
      <c r="AA12" s="84"/>
      <c r="AB12" s="84"/>
      <c r="AC12" s="84"/>
      <c r="AD12" s="84"/>
      <c r="AE12" s="84"/>
      <c r="AF12" s="84"/>
      <c r="AG12" s="84"/>
      <c r="AH12" s="84"/>
      <c r="AI12" s="84"/>
      <c r="AJ12" s="84"/>
      <c r="AK12" s="84"/>
    </row>
    <row r="13" spans="20:37" ht="13.5">
      <c r="T13" s="79"/>
      <c r="U13" s="79"/>
      <c r="V13" s="79"/>
      <c r="W13" s="79"/>
      <c r="X13" s="79"/>
      <c r="Y13" s="84"/>
      <c r="Z13" s="84"/>
      <c r="AA13" s="84"/>
      <c r="AB13" s="84"/>
      <c r="AC13" s="84"/>
      <c r="AD13" s="84"/>
      <c r="AE13" s="84"/>
      <c r="AF13" s="84"/>
      <c r="AG13" s="84"/>
      <c r="AH13" s="84"/>
      <c r="AI13" s="84"/>
      <c r="AJ13" s="84"/>
      <c r="AK13" s="84"/>
    </row>
    <row r="14" spans="20:37" ht="13.5" customHeight="1">
      <c r="T14" s="79" t="s">
        <v>23</v>
      </c>
      <c r="U14" s="79"/>
      <c r="V14" s="79"/>
      <c r="W14" s="79"/>
      <c r="X14" s="79"/>
      <c r="Y14" s="84"/>
      <c r="Z14" s="84"/>
      <c r="AA14" s="84"/>
      <c r="AB14" s="84"/>
      <c r="AC14" s="84"/>
      <c r="AD14" s="84"/>
      <c r="AE14" s="84"/>
      <c r="AF14" s="84"/>
      <c r="AG14" s="84"/>
      <c r="AH14" s="84"/>
      <c r="AI14" s="84"/>
      <c r="AJ14" s="84"/>
      <c r="AK14" s="84"/>
    </row>
    <row r="15" spans="20:37" ht="13.5">
      <c r="T15" s="79"/>
      <c r="U15" s="79"/>
      <c r="V15" s="79"/>
      <c r="W15" s="79"/>
      <c r="X15" s="79"/>
      <c r="Y15" s="84"/>
      <c r="Z15" s="84"/>
      <c r="AA15" s="84"/>
      <c r="AB15" s="84"/>
      <c r="AC15" s="84"/>
      <c r="AD15" s="84"/>
      <c r="AE15" s="84"/>
      <c r="AF15" s="84"/>
      <c r="AG15" s="84"/>
      <c r="AH15" s="84"/>
      <c r="AI15" s="84"/>
      <c r="AJ15" s="84"/>
      <c r="AK15" s="84"/>
    </row>
    <row r="16" spans="20:38" ht="13.5" customHeight="1">
      <c r="T16" s="85" t="s">
        <v>33</v>
      </c>
      <c r="U16" s="79"/>
      <c r="V16" s="79"/>
      <c r="W16" s="79"/>
      <c r="X16" s="79"/>
      <c r="Y16" s="84"/>
      <c r="Z16" s="84"/>
      <c r="AA16" s="84"/>
      <c r="AB16" s="84"/>
      <c r="AC16" s="84"/>
      <c r="AD16" s="84"/>
      <c r="AE16" s="84"/>
      <c r="AF16" s="84"/>
      <c r="AG16" s="84"/>
      <c r="AH16" s="84"/>
      <c r="AI16" s="84"/>
      <c r="AJ16" s="84"/>
      <c r="AK16" s="80" t="s">
        <v>2</v>
      </c>
      <c r="AL16" s="80"/>
    </row>
    <row r="17" spans="20:38" ht="13.5">
      <c r="T17" s="79"/>
      <c r="U17" s="79"/>
      <c r="V17" s="79"/>
      <c r="W17" s="79"/>
      <c r="X17" s="79"/>
      <c r="Y17" s="84"/>
      <c r="Z17" s="84"/>
      <c r="AA17" s="84"/>
      <c r="AB17" s="84"/>
      <c r="AC17" s="84"/>
      <c r="AD17" s="84"/>
      <c r="AE17" s="84"/>
      <c r="AF17" s="84"/>
      <c r="AG17" s="84"/>
      <c r="AH17" s="84"/>
      <c r="AI17" s="84"/>
      <c r="AJ17" s="84"/>
      <c r="AK17" s="80"/>
      <c r="AL17" s="80"/>
    </row>
    <row r="18" spans="20:37" ht="13.5">
      <c r="T18" s="79" t="s">
        <v>24</v>
      </c>
      <c r="U18" s="79"/>
      <c r="V18" s="79"/>
      <c r="W18" s="79"/>
      <c r="X18" s="79"/>
      <c r="Y18" s="80"/>
      <c r="Z18" s="80"/>
      <c r="AA18" s="80"/>
      <c r="AB18" s="80"/>
      <c r="AC18" s="80"/>
      <c r="AD18" s="80"/>
      <c r="AE18" s="80"/>
      <c r="AF18" s="80"/>
      <c r="AG18" s="80"/>
      <c r="AH18" s="80"/>
      <c r="AI18" s="80"/>
      <c r="AJ18" s="80"/>
      <c r="AK18" s="80"/>
    </row>
    <row r="19" spans="20:37" ht="13.5">
      <c r="T19" s="79"/>
      <c r="U19" s="79"/>
      <c r="V19" s="79"/>
      <c r="W19" s="79"/>
      <c r="X19" s="79"/>
      <c r="Y19" s="80"/>
      <c r="Z19" s="80"/>
      <c r="AA19" s="80"/>
      <c r="AB19" s="80"/>
      <c r="AC19" s="80"/>
      <c r="AD19" s="80"/>
      <c r="AE19" s="80"/>
      <c r="AF19" s="80"/>
      <c r="AG19" s="80"/>
      <c r="AH19" s="80"/>
      <c r="AI19" s="80"/>
      <c r="AJ19" s="80"/>
      <c r="AK19" s="80"/>
    </row>
    <row r="22" spans="2:38" ht="13.5" customHeight="1">
      <c r="B22" s="79" t="s">
        <v>111</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83" t="s">
        <v>108</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2:38" ht="13.5" customHeight="1">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row>
    <row r="27" spans="2:38" ht="13.5" customHeight="1">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spans="2:38" ht="13.5" customHeight="1">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row>
    <row r="29" spans="2:38" ht="13.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2:38" ht="13.5" customHeight="1">
      <c r="B30" s="79" t="s">
        <v>1</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2:38"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4" ht="13.5" customHeight="1">
      <c r="B33" s="9" t="s">
        <v>15</v>
      </c>
      <c r="D33" s="1" t="s">
        <v>16</v>
      </c>
    </row>
    <row r="34" ht="13.5" customHeight="1">
      <c r="B34" s="9"/>
    </row>
    <row r="35" spans="4:38" ht="13.5" customHeight="1">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8" spans="2:4" ht="13.5" customHeight="1">
      <c r="B38" s="9" t="s">
        <v>19</v>
      </c>
      <c r="D38" s="1" t="s">
        <v>17</v>
      </c>
    </row>
    <row r="39" ht="13.5" customHeight="1">
      <c r="B39" s="9"/>
    </row>
    <row r="40" spans="4:38" ht="13.5" customHeight="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7:22" ht="13.5" customHeight="1">
      <c r="Q41" s="5"/>
      <c r="R41" s="5"/>
      <c r="S41" s="5"/>
      <c r="T41" s="5"/>
      <c r="U41" s="5"/>
      <c r="V41" s="5"/>
    </row>
    <row r="43" spans="2:4" ht="13.5" customHeight="1">
      <c r="B43" s="9" t="s">
        <v>20</v>
      </c>
      <c r="D43" s="1" t="s">
        <v>18</v>
      </c>
    </row>
    <row r="44" ht="13.5" customHeight="1">
      <c r="B44" s="9"/>
    </row>
    <row r="45" spans="4:38" ht="13.5" customHeight="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8" spans="2:4" ht="13.5" customHeight="1">
      <c r="B48" s="31" t="s">
        <v>21</v>
      </c>
      <c r="D48" s="1" t="s">
        <v>56</v>
      </c>
    </row>
    <row r="49" ht="13.5" customHeight="1" thickBot="1"/>
    <row r="50" spans="4:30" ht="13.5" customHeight="1" thickBot="1">
      <c r="D50" s="70" t="s">
        <v>53</v>
      </c>
      <c r="E50" s="71"/>
      <c r="F50" s="71"/>
      <c r="G50" s="71"/>
      <c r="H50" s="71"/>
      <c r="I50" s="71"/>
      <c r="J50" s="71"/>
      <c r="K50" s="71"/>
      <c r="L50" s="71"/>
      <c r="M50" s="70" t="s">
        <v>54</v>
      </c>
      <c r="N50" s="71"/>
      <c r="O50" s="71"/>
      <c r="P50" s="71"/>
      <c r="Q50" s="71"/>
      <c r="R50" s="71"/>
      <c r="S50" s="71"/>
      <c r="T50" s="71"/>
      <c r="U50" s="71"/>
      <c r="V50" s="70" t="s">
        <v>55</v>
      </c>
      <c r="W50" s="71"/>
      <c r="X50" s="71"/>
      <c r="Y50" s="71"/>
      <c r="Z50" s="71"/>
      <c r="AA50" s="71"/>
      <c r="AB50" s="71"/>
      <c r="AC50" s="71"/>
      <c r="AD50" s="72"/>
    </row>
    <row r="51" spans="4:30" ht="13.5" customHeight="1">
      <c r="D51" s="73"/>
      <c r="E51" s="74"/>
      <c r="F51" s="74"/>
      <c r="G51" s="74"/>
      <c r="H51" s="74"/>
      <c r="I51" s="74"/>
      <c r="J51" s="74"/>
      <c r="K51" s="74"/>
      <c r="L51" s="75"/>
      <c r="M51" s="73"/>
      <c r="N51" s="74"/>
      <c r="O51" s="74"/>
      <c r="P51" s="74"/>
      <c r="Q51" s="74"/>
      <c r="R51" s="74"/>
      <c r="S51" s="74"/>
      <c r="T51" s="74"/>
      <c r="U51" s="75"/>
      <c r="V51" s="73"/>
      <c r="W51" s="74"/>
      <c r="X51" s="74"/>
      <c r="Y51" s="74"/>
      <c r="Z51" s="74"/>
      <c r="AA51" s="74"/>
      <c r="AB51" s="74"/>
      <c r="AC51" s="74"/>
      <c r="AD51" s="75"/>
    </row>
    <row r="52" spans="4:30" ht="13.5" customHeight="1" thickBot="1">
      <c r="D52" s="76"/>
      <c r="E52" s="77"/>
      <c r="F52" s="77"/>
      <c r="G52" s="77"/>
      <c r="H52" s="77"/>
      <c r="I52" s="77"/>
      <c r="J52" s="77"/>
      <c r="K52" s="77"/>
      <c r="L52" s="78"/>
      <c r="M52" s="76"/>
      <c r="N52" s="77"/>
      <c r="O52" s="77"/>
      <c r="P52" s="77"/>
      <c r="Q52" s="77"/>
      <c r="R52" s="77"/>
      <c r="S52" s="77"/>
      <c r="T52" s="77"/>
      <c r="U52" s="78"/>
      <c r="V52" s="76"/>
      <c r="W52" s="77"/>
      <c r="X52" s="77"/>
      <c r="Y52" s="77"/>
      <c r="Z52" s="77"/>
      <c r="AA52" s="77"/>
      <c r="AB52" s="77"/>
      <c r="AC52" s="77"/>
      <c r="AD52" s="78"/>
    </row>
  </sheetData>
  <sheetProtection/>
  <mergeCells count="24">
    <mergeCell ref="B25:AL28"/>
    <mergeCell ref="T18:X19"/>
    <mergeCell ref="Y12:AK13"/>
    <mergeCell ref="T14:X15"/>
    <mergeCell ref="Y14:AK15"/>
    <mergeCell ref="AK16:AL17"/>
    <mergeCell ref="T16:X17"/>
    <mergeCell ref="Y16:AJ17"/>
    <mergeCell ref="D35:AL35"/>
    <mergeCell ref="D40:AL40"/>
    <mergeCell ref="D45:AL45"/>
    <mergeCell ref="AC4:AL4"/>
    <mergeCell ref="B30:AL30"/>
    <mergeCell ref="B22:AL22"/>
    <mergeCell ref="T10:V11"/>
    <mergeCell ref="Y18:AK19"/>
    <mergeCell ref="T12:X13"/>
    <mergeCell ref="G8:M8"/>
    <mergeCell ref="D50:L50"/>
    <mergeCell ref="M50:U50"/>
    <mergeCell ref="V50:AD50"/>
    <mergeCell ref="D51:L52"/>
    <mergeCell ref="M51:U52"/>
    <mergeCell ref="V51:AD52"/>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B1:AT60"/>
  <sheetViews>
    <sheetView zoomScalePageLayoutView="0" workbookViewId="0" topLeftCell="A31">
      <selection activeCell="AN45" sqref="AN45:AR45"/>
    </sheetView>
  </sheetViews>
  <sheetFormatPr defaultColWidth="9.00390625" defaultRowHeight="13.5"/>
  <cols>
    <col min="1" max="44" width="2.25390625" style="12" customWidth="1"/>
    <col min="45" max="16384" width="9.00390625" style="12" customWidth="1"/>
  </cols>
  <sheetData>
    <row r="1" ht="13.5">
      <c r="B1" s="12" t="s">
        <v>46</v>
      </c>
    </row>
    <row r="2" ht="13.5">
      <c r="B2" s="12" t="s">
        <v>107</v>
      </c>
    </row>
    <row r="3" ht="13.5">
      <c r="B3" s="12" t="s">
        <v>57</v>
      </c>
    </row>
    <row r="4" spans="2:44" ht="14.25">
      <c r="B4" s="151" t="s">
        <v>81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2:44" ht="12" customHeight="1">
      <c r="B5" s="146" t="s">
        <v>25</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row>
    <row r="6" spans="3:44" ht="21" customHeight="1">
      <c r="C6" s="13"/>
      <c r="D6" s="139" t="s">
        <v>26</v>
      </c>
      <c r="E6" s="139"/>
      <c r="F6" s="139"/>
      <c r="G6" s="139"/>
      <c r="H6" s="139"/>
      <c r="I6" s="139"/>
      <c r="J6" s="14"/>
      <c r="K6" s="13" t="s">
        <v>38</v>
      </c>
      <c r="L6" s="152"/>
      <c r="M6" s="152"/>
      <c r="N6" s="14" t="s">
        <v>39</v>
      </c>
      <c r="O6" s="152"/>
      <c r="P6" s="152"/>
      <c r="Q6" s="152"/>
      <c r="R6" s="152"/>
      <c r="S6" s="15"/>
      <c r="T6" s="15"/>
      <c r="U6" s="141">
        <f>'別記第2号様式'!Y12</f>
        <v>0</v>
      </c>
      <c r="V6" s="141"/>
      <c r="W6" s="141"/>
      <c r="X6" s="141"/>
      <c r="Y6" s="141"/>
      <c r="Z6" s="141"/>
      <c r="AA6" s="141"/>
      <c r="AB6" s="141"/>
      <c r="AC6" s="141"/>
      <c r="AD6" s="141"/>
      <c r="AE6" s="141"/>
      <c r="AF6" s="141"/>
      <c r="AG6" s="141"/>
      <c r="AH6" s="141"/>
      <c r="AI6" s="141"/>
      <c r="AJ6" s="141"/>
      <c r="AK6" s="141"/>
      <c r="AL6" s="141"/>
      <c r="AM6" s="141"/>
      <c r="AN6" s="141"/>
      <c r="AO6" s="141"/>
      <c r="AP6" s="141"/>
      <c r="AQ6" s="141"/>
      <c r="AR6" s="142"/>
    </row>
    <row r="7" spans="3:44" ht="21" customHeight="1">
      <c r="C7" s="16"/>
      <c r="D7" s="139" t="s">
        <v>27</v>
      </c>
      <c r="E7" s="139"/>
      <c r="F7" s="139"/>
      <c r="G7" s="139"/>
      <c r="H7" s="139"/>
      <c r="I7" s="139"/>
      <c r="J7" s="15"/>
      <c r="K7" s="140">
        <f>'別記第2号様式'!Y14</f>
        <v>0</v>
      </c>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2"/>
    </row>
    <row r="8" spans="3:44" ht="21" customHeight="1">
      <c r="C8" s="16"/>
      <c r="D8" s="150" t="s">
        <v>34</v>
      </c>
      <c r="E8" s="150"/>
      <c r="F8" s="150"/>
      <c r="G8" s="150"/>
      <c r="H8" s="150"/>
      <c r="I8" s="150"/>
      <c r="J8" s="15"/>
      <c r="K8" s="140">
        <f>'別記第2号様式'!Y16</f>
        <v>0</v>
      </c>
      <c r="L8" s="141"/>
      <c r="M8" s="141"/>
      <c r="N8" s="141"/>
      <c r="O8" s="141"/>
      <c r="P8" s="141"/>
      <c r="Q8" s="141"/>
      <c r="R8" s="141"/>
      <c r="S8" s="141"/>
      <c r="T8" s="141"/>
      <c r="U8" s="141"/>
      <c r="V8" s="141"/>
      <c r="W8" s="141"/>
      <c r="X8" s="142"/>
      <c r="Y8" s="16"/>
      <c r="Z8" s="15"/>
      <c r="AA8" s="15"/>
      <c r="AB8" s="139" t="s">
        <v>30</v>
      </c>
      <c r="AC8" s="139"/>
      <c r="AD8" s="139"/>
      <c r="AE8" s="139"/>
      <c r="AF8" s="15"/>
      <c r="AG8" s="143"/>
      <c r="AH8" s="144"/>
      <c r="AI8" s="144"/>
      <c r="AJ8" s="144"/>
      <c r="AK8" s="144"/>
      <c r="AL8" s="144"/>
      <c r="AM8" s="144"/>
      <c r="AN8" s="144"/>
      <c r="AO8" s="144"/>
      <c r="AP8" s="144"/>
      <c r="AQ8" s="144"/>
      <c r="AR8" s="145"/>
    </row>
    <row r="9" spans="3:44" ht="21" customHeight="1">
      <c r="C9" s="17"/>
      <c r="D9" s="139" t="s">
        <v>28</v>
      </c>
      <c r="E9" s="139"/>
      <c r="F9" s="139"/>
      <c r="G9" s="139"/>
      <c r="H9" s="139"/>
      <c r="I9" s="139"/>
      <c r="J9" s="18"/>
      <c r="K9" s="140">
        <f>'別記第2号様式'!Y18</f>
        <v>0</v>
      </c>
      <c r="L9" s="141"/>
      <c r="M9" s="141"/>
      <c r="N9" s="141"/>
      <c r="O9" s="141"/>
      <c r="P9" s="141"/>
      <c r="Q9" s="141"/>
      <c r="R9" s="141"/>
      <c r="S9" s="141"/>
      <c r="T9" s="141"/>
      <c r="U9" s="141"/>
      <c r="V9" s="141"/>
      <c r="W9" s="141"/>
      <c r="X9" s="142"/>
      <c r="Y9" s="17"/>
      <c r="Z9" s="18"/>
      <c r="AA9" s="18"/>
      <c r="AB9" s="139" t="s">
        <v>85</v>
      </c>
      <c r="AC9" s="139"/>
      <c r="AD9" s="139"/>
      <c r="AE9" s="139"/>
      <c r="AF9" s="18"/>
      <c r="AG9" s="143"/>
      <c r="AH9" s="144"/>
      <c r="AI9" s="144"/>
      <c r="AJ9" s="144"/>
      <c r="AK9" s="144"/>
      <c r="AL9" s="144"/>
      <c r="AM9" s="144"/>
      <c r="AN9" s="144"/>
      <c r="AO9" s="144"/>
      <c r="AP9" s="144"/>
      <c r="AQ9" s="144"/>
      <c r="AR9" s="145"/>
    </row>
    <row r="10" spans="2:44" ht="12" customHeight="1">
      <c r="B10" s="146" t="s">
        <v>29</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row>
    <row r="11" spans="2:44" ht="10.5" customHeight="1">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row>
    <row r="12" spans="3:44" ht="15.75" customHeight="1">
      <c r="C12" s="147" t="s">
        <v>50</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9"/>
    </row>
    <row r="13" spans="3:46" ht="13.5">
      <c r="C13" s="19"/>
      <c r="D13" s="128"/>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3"/>
      <c r="AT13" s="12" t="s">
        <v>58</v>
      </c>
    </row>
    <row r="14" spans="3:46" ht="13.5">
      <c r="C14" s="19"/>
      <c r="D14" s="128"/>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3"/>
      <c r="AT14" s="12" t="s">
        <v>86</v>
      </c>
    </row>
    <row r="15" spans="3:44" ht="13.5">
      <c r="C15" s="17"/>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5"/>
    </row>
    <row r="16" spans="3:44" ht="20.25" customHeight="1">
      <c r="C16" s="136" t="s">
        <v>59</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8"/>
    </row>
    <row r="17" spans="3:44" ht="9.75" customHeight="1">
      <c r="C17" s="19"/>
      <c r="D17" s="116" t="s">
        <v>48</v>
      </c>
      <c r="E17" s="117"/>
      <c r="F17" s="117"/>
      <c r="G17" s="117"/>
      <c r="H17" s="117"/>
      <c r="I17" s="117"/>
      <c r="J17" s="117"/>
      <c r="K17" s="117"/>
      <c r="L17" s="122" t="s">
        <v>31</v>
      </c>
      <c r="M17" s="123"/>
      <c r="N17" s="123"/>
      <c r="O17" s="103" t="s">
        <v>87</v>
      </c>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7"/>
    </row>
    <row r="18" spans="3:44" ht="9.75" customHeight="1">
      <c r="C18" s="19"/>
      <c r="D18" s="118"/>
      <c r="E18" s="119"/>
      <c r="F18" s="119"/>
      <c r="G18" s="119"/>
      <c r="H18" s="119"/>
      <c r="I18" s="119"/>
      <c r="J18" s="119"/>
      <c r="K18" s="119"/>
      <c r="L18" s="124"/>
      <c r="M18" s="125"/>
      <c r="N18" s="125"/>
      <c r="O18" s="105"/>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9"/>
    </row>
    <row r="19" spans="3:44" ht="9.75" customHeight="1">
      <c r="C19" s="19"/>
      <c r="D19" s="118"/>
      <c r="E19" s="119"/>
      <c r="F19" s="119"/>
      <c r="G19" s="119"/>
      <c r="H19" s="119"/>
      <c r="I19" s="119"/>
      <c r="J19" s="119"/>
      <c r="K19" s="119"/>
      <c r="L19" s="124"/>
      <c r="M19" s="125"/>
      <c r="N19" s="125"/>
      <c r="O19" s="105"/>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9"/>
    </row>
    <row r="20" spans="3:44" ht="9.75" customHeight="1">
      <c r="C20" s="19"/>
      <c r="D20" s="118"/>
      <c r="E20" s="119"/>
      <c r="F20" s="119"/>
      <c r="G20" s="119"/>
      <c r="H20" s="119"/>
      <c r="I20" s="119"/>
      <c r="J20" s="119"/>
      <c r="K20" s="119"/>
      <c r="L20" s="124"/>
      <c r="M20" s="125"/>
      <c r="N20" s="125"/>
      <c r="O20" s="105"/>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9"/>
    </row>
    <row r="21" spans="3:44" ht="9.75" customHeight="1">
      <c r="C21" s="19"/>
      <c r="D21" s="118"/>
      <c r="E21" s="119"/>
      <c r="F21" s="119"/>
      <c r="G21" s="119"/>
      <c r="H21" s="119"/>
      <c r="I21" s="119"/>
      <c r="J21" s="119"/>
      <c r="K21" s="119"/>
      <c r="L21" s="124" t="s">
        <v>32</v>
      </c>
      <c r="M21" s="125"/>
      <c r="N21" s="125"/>
      <c r="O21" s="105" t="s">
        <v>88</v>
      </c>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9"/>
    </row>
    <row r="22" spans="3:44" ht="9.75" customHeight="1">
      <c r="C22" s="19"/>
      <c r="D22" s="118"/>
      <c r="E22" s="119"/>
      <c r="F22" s="119"/>
      <c r="G22" s="119"/>
      <c r="H22" s="119"/>
      <c r="I22" s="119"/>
      <c r="J22" s="119"/>
      <c r="K22" s="119"/>
      <c r="L22" s="124"/>
      <c r="M22" s="125"/>
      <c r="N22" s="125"/>
      <c r="O22" s="105"/>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9"/>
    </row>
    <row r="23" spans="3:44" ht="9.75" customHeight="1">
      <c r="C23" s="19"/>
      <c r="D23" s="118"/>
      <c r="E23" s="119"/>
      <c r="F23" s="119"/>
      <c r="G23" s="119"/>
      <c r="H23" s="119"/>
      <c r="I23" s="119"/>
      <c r="J23" s="119"/>
      <c r="K23" s="119"/>
      <c r="L23" s="124"/>
      <c r="M23" s="125"/>
      <c r="N23" s="125"/>
      <c r="O23" s="105"/>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row>
    <row r="24" spans="3:44" ht="9.75" customHeight="1">
      <c r="C24" s="19"/>
      <c r="D24" s="120"/>
      <c r="E24" s="121"/>
      <c r="F24" s="121"/>
      <c r="G24" s="121"/>
      <c r="H24" s="121"/>
      <c r="I24" s="121"/>
      <c r="J24" s="121"/>
      <c r="K24" s="121"/>
      <c r="L24" s="130"/>
      <c r="M24" s="131"/>
      <c r="N24" s="131"/>
      <c r="O24" s="105"/>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9"/>
    </row>
    <row r="25" spans="3:44" ht="9.75" customHeight="1">
      <c r="C25" s="19"/>
      <c r="D25" s="116" t="s">
        <v>47</v>
      </c>
      <c r="E25" s="117"/>
      <c r="F25" s="117"/>
      <c r="G25" s="117"/>
      <c r="H25" s="117"/>
      <c r="I25" s="117"/>
      <c r="J25" s="117"/>
      <c r="K25" s="117"/>
      <c r="L25" s="122" t="s">
        <v>31</v>
      </c>
      <c r="M25" s="123"/>
      <c r="N25" s="123"/>
      <c r="O25" s="103" t="s">
        <v>89</v>
      </c>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7"/>
    </row>
    <row r="26" spans="3:44" ht="9.75" customHeight="1">
      <c r="C26" s="19"/>
      <c r="D26" s="118"/>
      <c r="E26" s="119"/>
      <c r="F26" s="119"/>
      <c r="G26" s="119"/>
      <c r="H26" s="119"/>
      <c r="I26" s="119"/>
      <c r="J26" s="119"/>
      <c r="K26" s="119"/>
      <c r="L26" s="124"/>
      <c r="M26" s="125"/>
      <c r="N26" s="125"/>
      <c r="O26" s="105"/>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9"/>
    </row>
    <row r="27" spans="3:44" ht="9.75" customHeight="1">
      <c r="C27" s="19"/>
      <c r="D27" s="118"/>
      <c r="E27" s="119"/>
      <c r="F27" s="119"/>
      <c r="G27" s="119"/>
      <c r="H27" s="119"/>
      <c r="I27" s="119"/>
      <c r="J27" s="119"/>
      <c r="K27" s="119"/>
      <c r="L27" s="124"/>
      <c r="M27" s="125"/>
      <c r="N27" s="125"/>
      <c r="O27" s="105"/>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9"/>
    </row>
    <row r="28" spans="3:44" ht="9.75" customHeight="1">
      <c r="C28" s="19"/>
      <c r="D28" s="118"/>
      <c r="E28" s="119"/>
      <c r="F28" s="119"/>
      <c r="G28" s="119"/>
      <c r="H28" s="119"/>
      <c r="I28" s="119"/>
      <c r="J28" s="119"/>
      <c r="K28" s="119"/>
      <c r="L28" s="124"/>
      <c r="M28" s="125"/>
      <c r="N28" s="125"/>
      <c r="O28" s="105"/>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9"/>
    </row>
    <row r="29" spans="3:44" ht="9.75" customHeight="1">
      <c r="C29" s="19"/>
      <c r="D29" s="118"/>
      <c r="E29" s="119"/>
      <c r="F29" s="119"/>
      <c r="G29" s="119"/>
      <c r="H29" s="119"/>
      <c r="I29" s="119"/>
      <c r="J29" s="119"/>
      <c r="K29" s="119"/>
      <c r="L29" s="124" t="s">
        <v>32</v>
      </c>
      <c r="M29" s="125"/>
      <c r="N29" s="125"/>
      <c r="O29" s="105" t="s">
        <v>90</v>
      </c>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9"/>
    </row>
    <row r="30" spans="3:44" ht="9.75" customHeight="1">
      <c r="C30" s="19"/>
      <c r="D30" s="118"/>
      <c r="E30" s="119"/>
      <c r="F30" s="119"/>
      <c r="G30" s="119"/>
      <c r="H30" s="119"/>
      <c r="I30" s="119"/>
      <c r="J30" s="119"/>
      <c r="K30" s="119"/>
      <c r="L30" s="124"/>
      <c r="M30" s="125"/>
      <c r="N30" s="125"/>
      <c r="O30" s="105"/>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9"/>
    </row>
    <row r="31" spans="3:44" ht="9.75" customHeight="1">
      <c r="C31" s="19"/>
      <c r="D31" s="118"/>
      <c r="E31" s="119"/>
      <c r="F31" s="119"/>
      <c r="G31" s="119"/>
      <c r="H31" s="119"/>
      <c r="I31" s="119"/>
      <c r="J31" s="119"/>
      <c r="K31" s="119"/>
      <c r="L31" s="124"/>
      <c r="M31" s="125"/>
      <c r="N31" s="125"/>
      <c r="O31" s="105"/>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9"/>
    </row>
    <row r="32" spans="3:44" ht="9.75" customHeight="1">
      <c r="C32" s="19"/>
      <c r="D32" s="120"/>
      <c r="E32" s="121"/>
      <c r="F32" s="121"/>
      <c r="G32" s="121"/>
      <c r="H32" s="121"/>
      <c r="I32" s="121"/>
      <c r="J32" s="121"/>
      <c r="K32" s="121"/>
      <c r="L32" s="130"/>
      <c r="M32" s="131"/>
      <c r="N32" s="131"/>
      <c r="O32" s="105"/>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9"/>
    </row>
    <row r="33" spans="3:44" ht="9.75" customHeight="1">
      <c r="C33" s="19"/>
      <c r="D33" s="102" t="s">
        <v>40</v>
      </c>
      <c r="E33" s="103"/>
      <c r="F33" s="103"/>
      <c r="G33" s="103"/>
      <c r="H33" s="103"/>
      <c r="I33" s="103"/>
      <c r="J33" s="103"/>
      <c r="K33" s="103"/>
      <c r="L33" s="108"/>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10"/>
    </row>
    <row r="34" spans="3:44" ht="9.75" customHeight="1">
      <c r="C34" s="19"/>
      <c r="D34" s="104"/>
      <c r="E34" s="105"/>
      <c r="F34" s="105"/>
      <c r="G34" s="105"/>
      <c r="H34" s="105"/>
      <c r="I34" s="105"/>
      <c r="J34" s="105"/>
      <c r="K34" s="105"/>
      <c r="L34" s="96"/>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8"/>
    </row>
    <row r="35" spans="3:44" ht="9.75" customHeight="1">
      <c r="C35" s="19"/>
      <c r="D35" s="104"/>
      <c r="E35" s="105"/>
      <c r="F35" s="105"/>
      <c r="G35" s="105"/>
      <c r="H35" s="105"/>
      <c r="I35" s="105"/>
      <c r="J35" s="105"/>
      <c r="K35" s="105"/>
      <c r="L35" s="96"/>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8"/>
    </row>
    <row r="36" spans="3:44" ht="9.75" customHeight="1">
      <c r="C36" s="19"/>
      <c r="D36" s="104"/>
      <c r="E36" s="105"/>
      <c r="F36" s="105"/>
      <c r="G36" s="105"/>
      <c r="H36" s="105"/>
      <c r="I36" s="105"/>
      <c r="J36" s="105"/>
      <c r="K36" s="105"/>
      <c r="L36" s="96"/>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8"/>
    </row>
    <row r="37" spans="3:44" ht="9.75" customHeight="1">
      <c r="C37" s="24"/>
      <c r="D37" s="106"/>
      <c r="E37" s="107"/>
      <c r="F37" s="107"/>
      <c r="G37" s="107"/>
      <c r="H37" s="107"/>
      <c r="I37" s="107"/>
      <c r="J37" s="107"/>
      <c r="K37" s="107"/>
      <c r="L37" s="111"/>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3"/>
    </row>
    <row r="38" spans="3:44" ht="13.5">
      <c r="C38" s="96" t="s">
        <v>91</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10"/>
    </row>
    <row r="39" spans="3:44" ht="13.5">
      <c r="C39" s="96"/>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8"/>
    </row>
    <row r="40" spans="3:44" ht="9" customHeight="1">
      <c r="C40" s="19"/>
      <c r="D40" s="102" t="s">
        <v>92</v>
      </c>
      <c r="E40" s="103"/>
      <c r="F40" s="103"/>
      <c r="G40" s="103"/>
      <c r="H40" s="103"/>
      <c r="I40" s="103"/>
      <c r="J40" s="103"/>
      <c r="K40" s="103"/>
      <c r="L40" s="103"/>
      <c r="M40" s="103"/>
      <c r="N40" s="114"/>
      <c r="O40" s="102" t="s">
        <v>49</v>
      </c>
      <c r="P40" s="103"/>
      <c r="Q40" s="103"/>
      <c r="R40" s="103"/>
      <c r="S40" s="103"/>
      <c r="T40" s="103"/>
      <c r="U40" s="103"/>
      <c r="V40" s="103"/>
      <c r="W40" s="103"/>
      <c r="X40" s="114"/>
      <c r="Y40" s="102" t="s">
        <v>93</v>
      </c>
      <c r="Z40" s="103"/>
      <c r="AA40" s="103"/>
      <c r="AB40" s="103"/>
      <c r="AC40" s="103"/>
      <c r="AD40" s="103"/>
      <c r="AE40" s="103"/>
      <c r="AF40" s="103"/>
      <c r="AG40" s="103"/>
      <c r="AH40" s="114"/>
      <c r="AI40" s="102" t="s">
        <v>94</v>
      </c>
      <c r="AJ40" s="103"/>
      <c r="AK40" s="103"/>
      <c r="AL40" s="103"/>
      <c r="AM40" s="103"/>
      <c r="AN40" s="103"/>
      <c r="AO40" s="103"/>
      <c r="AP40" s="103"/>
      <c r="AQ40" s="103"/>
      <c r="AR40" s="114"/>
    </row>
    <row r="41" spans="3:44" ht="9" customHeight="1">
      <c r="C41" s="19"/>
      <c r="D41" s="104"/>
      <c r="E41" s="105"/>
      <c r="F41" s="105"/>
      <c r="G41" s="105"/>
      <c r="H41" s="105"/>
      <c r="I41" s="105"/>
      <c r="J41" s="105"/>
      <c r="K41" s="105"/>
      <c r="L41" s="105"/>
      <c r="M41" s="105"/>
      <c r="N41" s="115"/>
      <c r="O41" s="104"/>
      <c r="P41" s="105"/>
      <c r="Q41" s="105"/>
      <c r="R41" s="105"/>
      <c r="S41" s="105"/>
      <c r="T41" s="105"/>
      <c r="U41" s="105"/>
      <c r="V41" s="105"/>
      <c r="W41" s="105"/>
      <c r="X41" s="115"/>
      <c r="Y41" s="104"/>
      <c r="Z41" s="105"/>
      <c r="AA41" s="105"/>
      <c r="AB41" s="105"/>
      <c r="AC41" s="105"/>
      <c r="AD41" s="105"/>
      <c r="AE41" s="105"/>
      <c r="AF41" s="105"/>
      <c r="AG41" s="105"/>
      <c r="AH41" s="115"/>
      <c r="AI41" s="104"/>
      <c r="AJ41" s="105"/>
      <c r="AK41" s="105"/>
      <c r="AL41" s="105"/>
      <c r="AM41" s="105"/>
      <c r="AN41" s="105"/>
      <c r="AO41" s="105"/>
      <c r="AP41" s="105"/>
      <c r="AQ41" s="105"/>
      <c r="AR41" s="115"/>
    </row>
    <row r="42" spans="3:44" ht="17.25" customHeight="1">
      <c r="C42" s="19"/>
      <c r="D42" s="104"/>
      <c r="E42" s="105"/>
      <c r="F42" s="105"/>
      <c r="G42" s="105"/>
      <c r="H42" s="105"/>
      <c r="I42" s="105"/>
      <c r="J42" s="105"/>
      <c r="K42" s="105"/>
      <c r="L42" s="105"/>
      <c r="M42" s="105"/>
      <c r="N42" s="115"/>
      <c r="O42" s="86" t="s">
        <v>60</v>
      </c>
      <c r="P42" s="87"/>
      <c r="Q42" s="87"/>
      <c r="R42" s="87"/>
      <c r="S42" s="88"/>
      <c r="T42" s="99" t="s">
        <v>61</v>
      </c>
      <c r="U42" s="100"/>
      <c r="V42" s="100"/>
      <c r="W42" s="100"/>
      <c r="X42" s="101"/>
      <c r="Y42" s="86" t="s">
        <v>60</v>
      </c>
      <c r="Z42" s="87"/>
      <c r="AA42" s="87"/>
      <c r="AB42" s="87"/>
      <c r="AC42" s="88"/>
      <c r="AD42" s="99" t="s">
        <v>61</v>
      </c>
      <c r="AE42" s="100"/>
      <c r="AF42" s="100"/>
      <c r="AG42" s="100"/>
      <c r="AH42" s="101"/>
      <c r="AI42" s="86" t="s">
        <v>60</v>
      </c>
      <c r="AJ42" s="87"/>
      <c r="AK42" s="87"/>
      <c r="AL42" s="87"/>
      <c r="AM42" s="88"/>
      <c r="AN42" s="99" t="s">
        <v>61</v>
      </c>
      <c r="AO42" s="100"/>
      <c r="AP42" s="100"/>
      <c r="AQ42" s="100"/>
      <c r="AR42" s="101"/>
    </row>
    <row r="43" spans="3:44" ht="50.25" customHeight="1">
      <c r="C43" s="19"/>
      <c r="D43" s="86" t="s">
        <v>48</v>
      </c>
      <c r="E43" s="87"/>
      <c r="F43" s="87"/>
      <c r="G43" s="87"/>
      <c r="H43" s="87"/>
      <c r="I43" s="87"/>
      <c r="J43" s="87"/>
      <c r="K43" s="87"/>
      <c r="L43" s="87"/>
      <c r="M43" s="87"/>
      <c r="N43" s="88"/>
      <c r="O43" s="90">
        <f>SUM('2(1)-2'!O23:Q23)</f>
        <v>0</v>
      </c>
      <c r="P43" s="91"/>
      <c r="Q43" s="91"/>
      <c r="R43" s="91"/>
      <c r="S43" s="92"/>
      <c r="T43" s="93">
        <f>SUM('2(1)-2'!R23:T23)</f>
        <v>0</v>
      </c>
      <c r="U43" s="94"/>
      <c r="V43" s="94"/>
      <c r="W43" s="94"/>
      <c r="X43" s="95"/>
      <c r="Y43" s="90">
        <f>SUM('2(1)-2'!U23:W23)</f>
        <v>0</v>
      </c>
      <c r="Z43" s="91"/>
      <c r="AA43" s="91"/>
      <c r="AB43" s="91"/>
      <c r="AC43" s="92"/>
      <c r="AD43" s="93">
        <f>SUM('2(1)-2'!X23:Z23)</f>
        <v>0</v>
      </c>
      <c r="AE43" s="94"/>
      <c r="AF43" s="94"/>
      <c r="AG43" s="94"/>
      <c r="AH43" s="95"/>
      <c r="AI43" s="90">
        <f>SUM('2(1)-2'!AA23:AC23)</f>
        <v>0</v>
      </c>
      <c r="AJ43" s="91"/>
      <c r="AK43" s="91"/>
      <c r="AL43" s="91"/>
      <c r="AM43" s="92"/>
      <c r="AN43" s="93">
        <f>SUM('2(1)-2'!AD23:AF23)</f>
        <v>0</v>
      </c>
      <c r="AO43" s="94"/>
      <c r="AP43" s="94"/>
      <c r="AQ43" s="94"/>
      <c r="AR43" s="95"/>
    </row>
    <row r="44" spans="3:44" ht="50.25" customHeight="1">
      <c r="C44" s="19"/>
      <c r="D44" s="86" t="s">
        <v>47</v>
      </c>
      <c r="E44" s="87"/>
      <c r="F44" s="87"/>
      <c r="G44" s="87"/>
      <c r="H44" s="87"/>
      <c r="I44" s="87"/>
      <c r="J44" s="87"/>
      <c r="K44" s="87"/>
      <c r="L44" s="87"/>
      <c r="M44" s="87"/>
      <c r="N44" s="88"/>
      <c r="O44" s="90">
        <f>SUM('2(1)-2'!O27:Q27)</f>
        <v>0</v>
      </c>
      <c r="P44" s="91"/>
      <c r="Q44" s="91"/>
      <c r="R44" s="91"/>
      <c r="S44" s="92"/>
      <c r="T44" s="93">
        <f>SUM('2(1)-2'!R27:T27)</f>
        <v>0</v>
      </c>
      <c r="U44" s="94"/>
      <c r="V44" s="94"/>
      <c r="W44" s="94"/>
      <c r="X44" s="95"/>
      <c r="Y44" s="90">
        <f>SUM('2(1)-2'!U27:W27)</f>
        <v>0</v>
      </c>
      <c r="Z44" s="91"/>
      <c r="AA44" s="91"/>
      <c r="AB44" s="91"/>
      <c r="AC44" s="92"/>
      <c r="AD44" s="93">
        <f>SUM('2(1)-2'!X27:Z27)</f>
        <v>0</v>
      </c>
      <c r="AE44" s="94"/>
      <c r="AF44" s="94"/>
      <c r="AG44" s="94"/>
      <c r="AH44" s="95"/>
      <c r="AI44" s="90">
        <f>SUM('2(1)-2'!AA27:AC27)</f>
        <v>0</v>
      </c>
      <c r="AJ44" s="91"/>
      <c r="AK44" s="91"/>
      <c r="AL44" s="91"/>
      <c r="AM44" s="92"/>
      <c r="AN44" s="93">
        <f>SUM('2(1)-2'!AD27:AF27)</f>
        <v>0</v>
      </c>
      <c r="AO44" s="94"/>
      <c r="AP44" s="94"/>
      <c r="AQ44" s="94"/>
      <c r="AR44" s="95"/>
    </row>
    <row r="45" spans="3:44" ht="50.25" customHeight="1">
      <c r="C45" s="19"/>
      <c r="D45" s="86" t="s">
        <v>41</v>
      </c>
      <c r="E45" s="87"/>
      <c r="F45" s="87"/>
      <c r="G45" s="87"/>
      <c r="H45" s="87"/>
      <c r="I45" s="87"/>
      <c r="J45" s="87"/>
      <c r="K45" s="87"/>
      <c r="L45" s="87"/>
      <c r="M45" s="87"/>
      <c r="N45" s="88"/>
      <c r="O45" s="90">
        <f>SUM(O43:S44)</f>
        <v>0</v>
      </c>
      <c r="P45" s="91"/>
      <c r="Q45" s="91"/>
      <c r="R45" s="91"/>
      <c r="S45" s="92"/>
      <c r="T45" s="93">
        <f>SUM(T43:X44)</f>
        <v>0</v>
      </c>
      <c r="U45" s="94"/>
      <c r="V45" s="94"/>
      <c r="W45" s="94"/>
      <c r="X45" s="95"/>
      <c r="Y45" s="90">
        <f>SUM(Y43:AC44)</f>
        <v>0</v>
      </c>
      <c r="Z45" s="91"/>
      <c r="AA45" s="91"/>
      <c r="AB45" s="91"/>
      <c r="AC45" s="92"/>
      <c r="AD45" s="93">
        <f>SUM(AD43:AH44)</f>
        <v>0</v>
      </c>
      <c r="AE45" s="94"/>
      <c r="AF45" s="94"/>
      <c r="AG45" s="94"/>
      <c r="AH45" s="95"/>
      <c r="AI45" s="90">
        <f>SUM(AI43:AM44)</f>
        <v>0</v>
      </c>
      <c r="AJ45" s="91"/>
      <c r="AK45" s="91"/>
      <c r="AL45" s="91"/>
      <c r="AM45" s="92"/>
      <c r="AN45" s="93">
        <f>SUM(AN43:AR44)</f>
        <v>0</v>
      </c>
      <c r="AO45" s="94"/>
      <c r="AP45" s="94"/>
      <c r="AQ45" s="94"/>
      <c r="AR45" s="95"/>
    </row>
    <row r="46" spans="3:44" ht="13.5">
      <c r="C46" s="19"/>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1"/>
    </row>
    <row r="47" spans="3:44" ht="14.25" customHeight="1">
      <c r="C47" s="96" t="s">
        <v>42</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8"/>
    </row>
    <row r="48" spans="3:44" ht="14.25" customHeight="1">
      <c r="C48" s="96"/>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8"/>
    </row>
    <row r="49" spans="3:44" ht="14.25" customHeight="1">
      <c r="C49" s="19"/>
      <c r="D49" s="20" t="s">
        <v>60</v>
      </c>
      <c r="E49" s="20"/>
      <c r="F49" s="20"/>
      <c r="G49" s="20"/>
      <c r="H49" s="20"/>
      <c r="I49" s="20"/>
      <c r="J49" s="20"/>
      <c r="K49" s="20"/>
      <c r="L49" s="20"/>
      <c r="M49" s="20"/>
      <c r="N49" s="20"/>
      <c r="O49" s="20"/>
      <c r="P49" s="20"/>
      <c r="Q49" s="20"/>
      <c r="R49" s="20"/>
      <c r="S49" s="20"/>
      <c r="T49" s="20" t="s">
        <v>62</v>
      </c>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1"/>
    </row>
    <row r="50" spans="3:44" ht="14.25" customHeight="1">
      <c r="C50" s="19"/>
      <c r="D50" s="89" t="s">
        <v>43</v>
      </c>
      <c r="E50" s="89"/>
      <c r="F50" s="89"/>
      <c r="G50" s="89"/>
      <c r="H50" s="89"/>
      <c r="I50" s="89"/>
      <c r="J50" s="89"/>
      <c r="K50" s="89"/>
      <c r="L50" s="89"/>
      <c r="M50" s="89"/>
      <c r="N50" s="89"/>
      <c r="O50" s="89"/>
      <c r="P50" s="20"/>
      <c r="Q50" s="20"/>
      <c r="R50" s="20"/>
      <c r="S50" s="20"/>
      <c r="T50" s="89" t="s">
        <v>43</v>
      </c>
      <c r="U50" s="89"/>
      <c r="V50" s="89"/>
      <c r="W50" s="89"/>
      <c r="X50" s="89"/>
      <c r="Y50" s="89"/>
      <c r="Z50" s="89"/>
      <c r="AA50" s="89"/>
      <c r="AB50" s="89"/>
      <c r="AC50" s="89"/>
      <c r="AD50" s="89"/>
      <c r="AE50" s="89"/>
      <c r="AF50" s="89"/>
      <c r="AG50" s="20"/>
      <c r="AH50" s="20"/>
      <c r="AI50" s="20"/>
      <c r="AJ50" s="20"/>
      <c r="AK50" s="20"/>
      <c r="AL50" s="20"/>
      <c r="AM50" s="20"/>
      <c r="AN50" s="20"/>
      <c r="AO50" s="20"/>
      <c r="AP50" s="20"/>
      <c r="AQ50" s="20"/>
      <c r="AR50" s="21"/>
    </row>
    <row r="51" spans="3:44" ht="14.25" customHeight="1">
      <c r="C51" s="19"/>
      <c r="D51" s="89"/>
      <c r="E51" s="89"/>
      <c r="F51" s="89"/>
      <c r="G51" s="89"/>
      <c r="H51" s="89"/>
      <c r="I51" s="89"/>
      <c r="J51" s="89"/>
      <c r="K51" s="89"/>
      <c r="L51" s="89"/>
      <c r="M51" s="89"/>
      <c r="N51" s="89"/>
      <c r="O51" s="89"/>
      <c r="P51" s="20"/>
      <c r="Q51" s="20"/>
      <c r="R51" s="20"/>
      <c r="S51" s="20"/>
      <c r="T51" s="89"/>
      <c r="U51" s="89"/>
      <c r="V51" s="89"/>
      <c r="W51" s="89"/>
      <c r="X51" s="89"/>
      <c r="Y51" s="89"/>
      <c r="Z51" s="89"/>
      <c r="AA51" s="89"/>
      <c r="AB51" s="89"/>
      <c r="AC51" s="89"/>
      <c r="AD51" s="89"/>
      <c r="AE51" s="89"/>
      <c r="AF51" s="89"/>
      <c r="AG51" s="20"/>
      <c r="AH51" s="20"/>
      <c r="AI51" s="20"/>
      <c r="AJ51" s="20"/>
      <c r="AK51" s="20"/>
      <c r="AL51" s="20"/>
      <c r="AM51" s="20"/>
      <c r="AN51" s="20"/>
      <c r="AO51" s="20"/>
      <c r="AP51" s="20"/>
      <c r="AQ51" s="20"/>
      <c r="AR51" s="21"/>
    </row>
    <row r="52" spans="3:44" ht="14.25" customHeight="1">
      <c r="C52" s="96" t="s">
        <v>51</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8"/>
    </row>
    <row r="53" spans="3:44" ht="14.25" customHeight="1">
      <c r="C53" s="96"/>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8"/>
    </row>
    <row r="54" spans="3:44" ht="14.25" customHeight="1">
      <c r="C54" s="19"/>
      <c r="D54" s="20" t="s">
        <v>60</v>
      </c>
      <c r="E54" s="20"/>
      <c r="F54" s="20"/>
      <c r="G54" s="20"/>
      <c r="H54" s="20"/>
      <c r="I54" s="20"/>
      <c r="J54" s="20"/>
      <c r="K54" s="20"/>
      <c r="L54" s="20"/>
      <c r="M54" s="20"/>
      <c r="N54" s="20"/>
      <c r="O54" s="20"/>
      <c r="P54" s="20"/>
      <c r="Q54" s="20"/>
      <c r="R54" s="20"/>
      <c r="S54" s="20"/>
      <c r="T54" s="20" t="s">
        <v>62</v>
      </c>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1"/>
    </row>
    <row r="55" spans="3:44" ht="14.25" customHeight="1">
      <c r="C55" s="19"/>
      <c r="D55" s="89" t="s">
        <v>43</v>
      </c>
      <c r="E55" s="89"/>
      <c r="F55" s="89"/>
      <c r="G55" s="89"/>
      <c r="H55" s="89"/>
      <c r="I55" s="89"/>
      <c r="J55" s="89"/>
      <c r="K55" s="89"/>
      <c r="L55" s="89"/>
      <c r="M55" s="89"/>
      <c r="N55" s="89"/>
      <c r="O55" s="89"/>
      <c r="P55" s="25"/>
      <c r="Q55" s="25"/>
      <c r="R55" s="25"/>
      <c r="S55" s="25"/>
      <c r="T55" s="89" t="s">
        <v>43</v>
      </c>
      <c r="U55" s="89"/>
      <c r="V55" s="89"/>
      <c r="W55" s="89"/>
      <c r="X55" s="89"/>
      <c r="Y55" s="89"/>
      <c r="Z55" s="89"/>
      <c r="AA55" s="89"/>
      <c r="AB55" s="89"/>
      <c r="AC55" s="89"/>
      <c r="AD55" s="89"/>
      <c r="AE55" s="89"/>
      <c r="AF55" s="89"/>
      <c r="AG55" s="20"/>
      <c r="AH55" s="20"/>
      <c r="AI55" s="20"/>
      <c r="AJ55" s="20"/>
      <c r="AK55" s="20"/>
      <c r="AL55" s="20"/>
      <c r="AM55" s="20"/>
      <c r="AN55" s="20"/>
      <c r="AO55" s="20"/>
      <c r="AP55" s="20"/>
      <c r="AQ55" s="20"/>
      <c r="AR55" s="21"/>
    </row>
    <row r="56" spans="3:44" ht="14.25" customHeight="1">
      <c r="C56" s="19"/>
      <c r="D56" s="89"/>
      <c r="E56" s="89"/>
      <c r="F56" s="89"/>
      <c r="G56" s="89"/>
      <c r="H56" s="89"/>
      <c r="I56" s="89"/>
      <c r="J56" s="89"/>
      <c r="K56" s="89"/>
      <c r="L56" s="89"/>
      <c r="M56" s="89"/>
      <c r="N56" s="89"/>
      <c r="O56" s="89"/>
      <c r="P56" s="25"/>
      <c r="Q56" s="25"/>
      <c r="R56" s="25"/>
      <c r="S56" s="25"/>
      <c r="T56" s="89"/>
      <c r="U56" s="89"/>
      <c r="V56" s="89"/>
      <c r="W56" s="89"/>
      <c r="X56" s="89"/>
      <c r="Y56" s="89"/>
      <c r="Z56" s="89"/>
      <c r="AA56" s="89"/>
      <c r="AB56" s="89"/>
      <c r="AC56" s="89"/>
      <c r="AD56" s="89"/>
      <c r="AE56" s="89"/>
      <c r="AF56" s="89"/>
      <c r="AG56" s="20"/>
      <c r="AH56" s="20"/>
      <c r="AI56" s="20"/>
      <c r="AJ56" s="20"/>
      <c r="AK56" s="20"/>
      <c r="AL56" s="20"/>
      <c r="AM56" s="20"/>
      <c r="AN56" s="20"/>
      <c r="AO56" s="20"/>
      <c r="AP56" s="20"/>
      <c r="AQ56" s="20"/>
      <c r="AR56" s="21"/>
    </row>
    <row r="57" spans="3:44" ht="9.75" customHeight="1">
      <c r="C57" s="17"/>
      <c r="D57" s="18"/>
      <c r="E57" s="26"/>
      <c r="F57" s="26"/>
      <c r="G57" s="26"/>
      <c r="H57" s="26"/>
      <c r="I57" s="26"/>
      <c r="J57" s="26"/>
      <c r="K57" s="23"/>
      <c r="L57" s="23"/>
      <c r="M57" s="26"/>
      <c r="N57" s="26"/>
      <c r="O57" s="26"/>
      <c r="P57" s="26"/>
      <c r="Q57" s="26"/>
      <c r="R57" s="26"/>
      <c r="S57" s="23"/>
      <c r="T57" s="23"/>
      <c r="U57" s="23"/>
      <c r="V57" s="23"/>
      <c r="W57" s="26"/>
      <c r="X57" s="26"/>
      <c r="Y57" s="26"/>
      <c r="Z57" s="26"/>
      <c r="AA57" s="26"/>
      <c r="AB57" s="26"/>
      <c r="AC57" s="26"/>
      <c r="AD57" s="18"/>
      <c r="AE57" s="18"/>
      <c r="AF57" s="18"/>
      <c r="AG57" s="18"/>
      <c r="AH57" s="18"/>
      <c r="AI57" s="18"/>
      <c r="AJ57" s="18"/>
      <c r="AK57" s="18"/>
      <c r="AL57" s="18"/>
      <c r="AM57" s="18"/>
      <c r="AN57" s="18"/>
      <c r="AO57" s="18"/>
      <c r="AP57" s="18"/>
      <c r="AQ57" s="18"/>
      <c r="AR57" s="22"/>
    </row>
    <row r="58" ht="13.5">
      <c r="C58" s="12" t="s">
        <v>44</v>
      </c>
    </row>
    <row r="59" spans="3:4" ht="13.5">
      <c r="C59" s="12" t="s">
        <v>95</v>
      </c>
      <c r="D59" s="12" t="s">
        <v>96</v>
      </c>
    </row>
    <row r="60" ht="13.5">
      <c r="D60" s="12" t="s">
        <v>97</v>
      </c>
    </row>
  </sheetData>
  <sheetProtection/>
  <mergeCells count="74">
    <mergeCell ref="B4:AR4"/>
    <mergeCell ref="B5:AR5"/>
    <mergeCell ref="D6:I6"/>
    <mergeCell ref="L6:M6"/>
    <mergeCell ref="O6:R6"/>
    <mergeCell ref="U6:AR6"/>
    <mergeCell ref="D7:I7"/>
    <mergeCell ref="K7:AR7"/>
    <mergeCell ref="D8:I8"/>
    <mergeCell ref="K8:X8"/>
    <mergeCell ref="AB8:AE8"/>
    <mergeCell ref="AG8:AR8"/>
    <mergeCell ref="D9:I9"/>
    <mergeCell ref="K9:X9"/>
    <mergeCell ref="AB9:AE9"/>
    <mergeCell ref="AG9:AR9"/>
    <mergeCell ref="B10:AR11"/>
    <mergeCell ref="C12:AR12"/>
    <mergeCell ref="D13:AR15"/>
    <mergeCell ref="C16:AR16"/>
    <mergeCell ref="D17:K24"/>
    <mergeCell ref="L17:N20"/>
    <mergeCell ref="O17:O20"/>
    <mergeCell ref="P17:AR20"/>
    <mergeCell ref="L21:N24"/>
    <mergeCell ref="O21:O24"/>
    <mergeCell ref="P21:AR24"/>
    <mergeCell ref="D25:K32"/>
    <mergeCell ref="L25:N28"/>
    <mergeCell ref="O25:O28"/>
    <mergeCell ref="P25:AR28"/>
    <mergeCell ref="L29:N32"/>
    <mergeCell ref="O29:O32"/>
    <mergeCell ref="P29:AR32"/>
    <mergeCell ref="D43:N43"/>
    <mergeCell ref="D33:K37"/>
    <mergeCell ref="L33:AR37"/>
    <mergeCell ref="C38:AR39"/>
    <mergeCell ref="D40:N42"/>
    <mergeCell ref="O40:X41"/>
    <mergeCell ref="Y40:AH41"/>
    <mergeCell ref="AI40:AR41"/>
    <mergeCell ref="O42:S42"/>
    <mergeCell ref="T42:X42"/>
    <mergeCell ref="AN44:AR44"/>
    <mergeCell ref="AD42:AH42"/>
    <mergeCell ref="AI42:AM42"/>
    <mergeCell ref="AN42:AR42"/>
    <mergeCell ref="AI43:AM43"/>
    <mergeCell ref="O43:S43"/>
    <mergeCell ref="T43:X43"/>
    <mergeCell ref="Y43:AC43"/>
    <mergeCell ref="AD43:AH43"/>
    <mergeCell ref="Y42:AC42"/>
    <mergeCell ref="O45:S45"/>
    <mergeCell ref="T45:X45"/>
    <mergeCell ref="Y45:AC45"/>
    <mergeCell ref="AD45:AH45"/>
    <mergeCell ref="AN43:AR43"/>
    <mergeCell ref="O44:S44"/>
    <mergeCell ref="T44:X44"/>
    <mergeCell ref="Y44:AC44"/>
    <mergeCell ref="AD44:AH44"/>
    <mergeCell ref="AI44:AM44"/>
    <mergeCell ref="D44:N44"/>
    <mergeCell ref="D45:N45"/>
    <mergeCell ref="D55:O56"/>
    <mergeCell ref="T55:AF56"/>
    <mergeCell ref="AI45:AM45"/>
    <mergeCell ref="AN45:AR45"/>
    <mergeCell ref="C47:AR48"/>
    <mergeCell ref="D50:O51"/>
    <mergeCell ref="T50:AF51"/>
    <mergeCell ref="C52:AR53"/>
  </mergeCells>
  <printOptions horizontalCentered="1"/>
  <pageMargins left="0.984251968503937" right="0.7874015748031497" top="0.7874015748031497" bottom="0.787401574803149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2:AF30"/>
  <sheetViews>
    <sheetView zoomScale="95" zoomScaleNormal="95" zoomScalePageLayoutView="0" workbookViewId="0" topLeftCell="A13">
      <selection activeCell="AH28" sqref="AH28"/>
    </sheetView>
  </sheetViews>
  <sheetFormatPr defaultColWidth="9.00390625" defaultRowHeight="13.5"/>
  <cols>
    <col min="1" max="9" width="2.25390625" style="7" customWidth="1"/>
    <col min="10" max="10" width="1.25" style="7" customWidth="1"/>
    <col min="11" max="11" width="4.75390625" style="7" customWidth="1"/>
    <col min="12" max="12" width="3.125" style="7" customWidth="1"/>
    <col min="13" max="13" width="4.625" style="7" customWidth="1"/>
    <col min="14" max="15" width="3.125" style="7" customWidth="1"/>
    <col min="16" max="16" width="4.25390625" style="7" customWidth="1"/>
    <col min="17" max="20" width="3.125" style="7" customWidth="1"/>
    <col min="21" max="32" width="2.75390625" style="7" customWidth="1"/>
    <col min="33" max="16384" width="9.00390625" style="7" customWidth="1"/>
  </cols>
  <sheetData>
    <row r="1" s="8" customFormat="1" ht="13.5" customHeight="1"/>
    <row r="2" ht="16.5" customHeight="1">
      <c r="B2" s="7" t="s">
        <v>45</v>
      </c>
    </row>
    <row r="3" s="8" customFormat="1" ht="16.5" customHeight="1"/>
    <row r="4" spans="2:7" s="8" customFormat="1" ht="16.5" customHeight="1">
      <c r="B4" s="190" t="s">
        <v>4</v>
      </c>
      <c r="C4" s="190"/>
      <c r="D4" s="190"/>
      <c r="E4" s="190"/>
      <c r="F4" s="190"/>
      <c r="G4" s="190"/>
    </row>
    <row r="5" spans="2:32" s="8" customFormat="1" ht="16.5" customHeight="1">
      <c r="B5" s="190"/>
      <c r="C5" s="190"/>
      <c r="D5" s="190"/>
      <c r="E5" s="190"/>
      <c r="F5" s="190"/>
      <c r="G5" s="190"/>
      <c r="AC5" s="11"/>
      <c r="AD5" s="11"/>
      <c r="AE5" s="11"/>
      <c r="AF5" s="10" t="s">
        <v>5</v>
      </c>
    </row>
    <row r="6" spans="3:32" s="8" customFormat="1" ht="21" customHeight="1">
      <c r="C6" s="162" t="s">
        <v>10</v>
      </c>
      <c r="D6" s="163"/>
      <c r="E6" s="163"/>
      <c r="F6" s="163"/>
      <c r="G6" s="163"/>
      <c r="H6" s="163"/>
      <c r="I6" s="163"/>
      <c r="J6" s="163"/>
      <c r="K6" s="191"/>
      <c r="L6" s="162" t="s">
        <v>11</v>
      </c>
      <c r="M6" s="163"/>
      <c r="N6" s="163"/>
      <c r="O6" s="163"/>
      <c r="P6" s="163"/>
      <c r="Q6" s="191"/>
      <c r="R6" s="162" t="s">
        <v>13</v>
      </c>
      <c r="S6" s="163"/>
      <c r="T6" s="163"/>
      <c r="U6" s="163"/>
      <c r="V6" s="163"/>
      <c r="W6" s="163"/>
      <c r="X6" s="163"/>
      <c r="Y6" s="163"/>
      <c r="Z6" s="163"/>
      <c r="AA6" s="163"/>
      <c r="AB6" s="163"/>
      <c r="AC6" s="163"/>
      <c r="AD6" s="163"/>
      <c r="AE6" s="163"/>
      <c r="AF6" s="191"/>
    </row>
    <row r="7" spans="3:32" s="8" customFormat="1" ht="21" customHeight="1">
      <c r="C7" s="168"/>
      <c r="D7" s="169"/>
      <c r="E7" s="169"/>
      <c r="F7" s="169"/>
      <c r="G7" s="169"/>
      <c r="H7" s="169"/>
      <c r="I7" s="169"/>
      <c r="J7" s="169"/>
      <c r="K7" s="192"/>
      <c r="L7" s="168"/>
      <c r="M7" s="169"/>
      <c r="N7" s="169"/>
      <c r="O7" s="169"/>
      <c r="P7" s="169"/>
      <c r="Q7" s="192"/>
      <c r="R7" s="168"/>
      <c r="S7" s="169"/>
      <c r="T7" s="169"/>
      <c r="U7" s="169"/>
      <c r="V7" s="169"/>
      <c r="W7" s="169"/>
      <c r="X7" s="169"/>
      <c r="Y7" s="169"/>
      <c r="Z7" s="169"/>
      <c r="AA7" s="169"/>
      <c r="AB7" s="169"/>
      <c r="AC7" s="169"/>
      <c r="AD7" s="169"/>
      <c r="AE7" s="169"/>
      <c r="AF7" s="192"/>
    </row>
    <row r="8" spans="3:32" s="8" customFormat="1" ht="21" customHeight="1">
      <c r="C8" s="187"/>
      <c r="D8" s="200"/>
      <c r="E8" s="200"/>
      <c r="F8" s="200"/>
      <c r="G8" s="200"/>
      <c r="H8" s="200"/>
      <c r="I8" s="200"/>
      <c r="J8" s="188"/>
      <c r="K8" s="189"/>
      <c r="L8" s="156" t="s">
        <v>60</v>
      </c>
      <c r="M8" s="157"/>
      <c r="N8" s="183"/>
      <c r="O8" s="180" t="s">
        <v>61</v>
      </c>
      <c r="P8" s="181"/>
      <c r="Q8" s="182"/>
      <c r="R8" s="187"/>
      <c r="S8" s="188"/>
      <c r="T8" s="188"/>
      <c r="U8" s="188"/>
      <c r="V8" s="188"/>
      <c r="W8" s="188"/>
      <c r="X8" s="188"/>
      <c r="Y8" s="188"/>
      <c r="Z8" s="188"/>
      <c r="AA8" s="188"/>
      <c r="AB8" s="188"/>
      <c r="AC8" s="188"/>
      <c r="AD8" s="188"/>
      <c r="AE8" s="188"/>
      <c r="AF8" s="189"/>
    </row>
    <row r="9" spans="3:32" s="8" customFormat="1" ht="21" customHeight="1">
      <c r="C9" s="156" t="s">
        <v>63</v>
      </c>
      <c r="D9" s="157"/>
      <c r="E9" s="157"/>
      <c r="F9" s="157"/>
      <c r="G9" s="157"/>
      <c r="H9" s="157"/>
      <c r="I9" s="157"/>
      <c r="J9" s="157"/>
      <c r="K9" s="183"/>
      <c r="L9" s="184">
        <f>L13-L11</f>
        <v>0</v>
      </c>
      <c r="M9" s="185"/>
      <c r="N9" s="186"/>
      <c r="O9" s="159">
        <f>O13-O11</f>
        <v>0</v>
      </c>
      <c r="P9" s="160"/>
      <c r="Q9" s="161"/>
      <c r="R9" s="194"/>
      <c r="S9" s="195"/>
      <c r="T9" s="195"/>
      <c r="U9" s="195"/>
      <c r="V9" s="195"/>
      <c r="W9" s="195"/>
      <c r="X9" s="195"/>
      <c r="Y9" s="195"/>
      <c r="Z9" s="195"/>
      <c r="AA9" s="195"/>
      <c r="AB9" s="195"/>
      <c r="AC9" s="195"/>
      <c r="AD9" s="195"/>
      <c r="AE9" s="195"/>
      <c r="AF9" s="196"/>
    </row>
    <row r="10" spans="3:32" s="8" customFormat="1" ht="30" customHeight="1">
      <c r="C10" s="156" t="s">
        <v>64</v>
      </c>
      <c r="D10" s="157"/>
      <c r="E10" s="157"/>
      <c r="F10" s="157"/>
      <c r="G10" s="157"/>
      <c r="H10" s="157"/>
      <c r="I10" s="157"/>
      <c r="J10" s="157"/>
      <c r="K10" s="183"/>
      <c r="L10" s="193"/>
      <c r="M10" s="185"/>
      <c r="N10" s="186"/>
      <c r="O10" s="159"/>
      <c r="P10" s="160"/>
      <c r="Q10" s="161"/>
      <c r="R10" s="197"/>
      <c r="S10" s="198"/>
      <c r="T10" s="198"/>
      <c r="U10" s="198"/>
      <c r="V10" s="198"/>
      <c r="W10" s="198"/>
      <c r="X10" s="198"/>
      <c r="Y10" s="198"/>
      <c r="Z10" s="198"/>
      <c r="AA10" s="198"/>
      <c r="AB10" s="198"/>
      <c r="AC10" s="198"/>
      <c r="AD10" s="198"/>
      <c r="AE10" s="198"/>
      <c r="AF10" s="199"/>
    </row>
    <row r="11" spans="3:32" s="8" customFormat="1" ht="30" customHeight="1">
      <c r="C11" s="156" t="s">
        <v>65</v>
      </c>
      <c r="D11" s="157"/>
      <c r="E11" s="157"/>
      <c r="F11" s="157"/>
      <c r="G11" s="157"/>
      <c r="H11" s="157"/>
      <c r="I11" s="157"/>
      <c r="J11" s="157"/>
      <c r="K11" s="183"/>
      <c r="L11" s="184">
        <f>AA28</f>
        <v>0</v>
      </c>
      <c r="M11" s="185"/>
      <c r="N11" s="186"/>
      <c r="O11" s="159">
        <f>AD28</f>
        <v>0</v>
      </c>
      <c r="P11" s="160"/>
      <c r="Q11" s="161"/>
      <c r="R11" s="168"/>
      <c r="S11" s="169"/>
      <c r="T11" s="169"/>
      <c r="U11" s="169"/>
      <c r="V11" s="169"/>
      <c r="W11" s="169"/>
      <c r="X11" s="169"/>
      <c r="Y11" s="169"/>
      <c r="Z11" s="169"/>
      <c r="AA11" s="169"/>
      <c r="AB11" s="169"/>
      <c r="AC11" s="169"/>
      <c r="AD11" s="169"/>
      <c r="AE11" s="169"/>
      <c r="AF11" s="192"/>
    </row>
    <row r="12" spans="3:32" s="8" customFormat="1" ht="30" customHeight="1">
      <c r="C12" s="156" t="s">
        <v>66</v>
      </c>
      <c r="D12" s="157"/>
      <c r="E12" s="157"/>
      <c r="F12" s="157"/>
      <c r="G12" s="157"/>
      <c r="H12" s="157"/>
      <c r="I12" s="157"/>
      <c r="J12" s="157"/>
      <c r="K12" s="183"/>
      <c r="L12" s="193"/>
      <c r="M12" s="185"/>
      <c r="N12" s="186"/>
      <c r="O12" s="159"/>
      <c r="P12" s="160"/>
      <c r="Q12" s="161"/>
      <c r="R12" s="168"/>
      <c r="S12" s="169"/>
      <c r="T12" s="169"/>
      <c r="U12" s="169"/>
      <c r="V12" s="169"/>
      <c r="W12" s="169"/>
      <c r="X12" s="169"/>
      <c r="Y12" s="169"/>
      <c r="Z12" s="169"/>
      <c r="AA12" s="169"/>
      <c r="AB12" s="169"/>
      <c r="AC12" s="169"/>
      <c r="AD12" s="169"/>
      <c r="AE12" s="169"/>
      <c r="AF12" s="192"/>
    </row>
    <row r="13" spans="3:32" s="8" customFormat="1" ht="28.5" customHeight="1">
      <c r="C13" s="156" t="s">
        <v>3</v>
      </c>
      <c r="D13" s="157"/>
      <c r="E13" s="157"/>
      <c r="F13" s="157"/>
      <c r="G13" s="157"/>
      <c r="H13" s="157"/>
      <c r="I13" s="157"/>
      <c r="J13" s="157"/>
      <c r="K13" s="183"/>
      <c r="L13" s="184">
        <f>O28</f>
        <v>0</v>
      </c>
      <c r="M13" s="185"/>
      <c r="N13" s="186"/>
      <c r="O13" s="159">
        <f>R28</f>
        <v>0</v>
      </c>
      <c r="P13" s="160"/>
      <c r="Q13" s="161"/>
      <c r="R13" s="187"/>
      <c r="S13" s="188"/>
      <c r="T13" s="188"/>
      <c r="U13" s="188"/>
      <c r="V13" s="188"/>
      <c r="W13" s="188"/>
      <c r="X13" s="188"/>
      <c r="Y13" s="188"/>
      <c r="Z13" s="188"/>
      <c r="AA13" s="188"/>
      <c r="AB13" s="188"/>
      <c r="AC13" s="188"/>
      <c r="AD13" s="188"/>
      <c r="AE13" s="188"/>
      <c r="AF13" s="189"/>
    </row>
    <row r="14" s="8" customFormat="1" ht="16.5" customHeight="1"/>
    <row r="15" spans="2:7" s="8" customFormat="1" ht="16.5" customHeight="1">
      <c r="B15" s="190" t="s">
        <v>6</v>
      </c>
      <c r="C15" s="190"/>
      <c r="D15" s="190"/>
      <c r="E15" s="190"/>
      <c r="F15" s="190"/>
      <c r="G15" s="190"/>
    </row>
    <row r="16" spans="2:32" s="8" customFormat="1" ht="16.5" customHeight="1">
      <c r="B16" s="190"/>
      <c r="C16" s="190"/>
      <c r="D16" s="190"/>
      <c r="E16" s="190"/>
      <c r="F16" s="190"/>
      <c r="G16" s="190"/>
      <c r="AF16" s="10" t="s">
        <v>5</v>
      </c>
    </row>
    <row r="17" spans="2:32" s="8" customFormat="1" ht="16.5" customHeight="1">
      <c r="B17" s="29"/>
      <c r="C17" s="162" t="s">
        <v>92</v>
      </c>
      <c r="D17" s="163"/>
      <c r="E17" s="163"/>
      <c r="F17" s="163"/>
      <c r="G17" s="163"/>
      <c r="H17" s="163"/>
      <c r="I17" s="191"/>
      <c r="J17" s="162" t="s">
        <v>8</v>
      </c>
      <c r="K17" s="163"/>
      <c r="L17" s="163"/>
      <c r="M17" s="163"/>
      <c r="N17" s="191"/>
      <c r="O17" s="162" t="s">
        <v>49</v>
      </c>
      <c r="P17" s="163"/>
      <c r="Q17" s="163"/>
      <c r="R17" s="163"/>
      <c r="S17" s="163"/>
      <c r="T17" s="191"/>
      <c r="U17" s="171" t="s">
        <v>98</v>
      </c>
      <c r="V17" s="172"/>
      <c r="W17" s="172"/>
      <c r="X17" s="172"/>
      <c r="Y17" s="172"/>
      <c r="Z17" s="173"/>
      <c r="AA17" s="171" t="s">
        <v>99</v>
      </c>
      <c r="AB17" s="172"/>
      <c r="AC17" s="172"/>
      <c r="AD17" s="172"/>
      <c r="AE17" s="172"/>
      <c r="AF17" s="173"/>
    </row>
    <row r="18" spans="2:32" s="8" customFormat="1" ht="16.5" customHeight="1">
      <c r="B18" s="29"/>
      <c r="C18" s="168"/>
      <c r="D18" s="169"/>
      <c r="E18" s="169"/>
      <c r="F18" s="169"/>
      <c r="G18" s="169"/>
      <c r="H18" s="169"/>
      <c r="I18" s="192"/>
      <c r="J18" s="168"/>
      <c r="K18" s="169"/>
      <c r="L18" s="169"/>
      <c r="M18" s="169"/>
      <c r="N18" s="192"/>
      <c r="O18" s="187"/>
      <c r="P18" s="188"/>
      <c r="Q18" s="188"/>
      <c r="R18" s="188"/>
      <c r="S18" s="188"/>
      <c r="T18" s="189"/>
      <c r="U18" s="177"/>
      <c r="V18" s="178"/>
      <c r="W18" s="178"/>
      <c r="X18" s="178"/>
      <c r="Y18" s="178"/>
      <c r="Z18" s="179"/>
      <c r="AA18" s="177"/>
      <c r="AB18" s="178"/>
      <c r="AC18" s="178"/>
      <c r="AD18" s="178"/>
      <c r="AE18" s="178"/>
      <c r="AF18" s="179"/>
    </row>
    <row r="19" spans="2:32" s="8" customFormat="1" ht="16.5" customHeight="1">
      <c r="B19" s="29"/>
      <c r="C19" s="187"/>
      <c r="D19" s="188"/>
      <c r="E19" s="188"/>
      <c r="F19" s="188"/>
      <c r="G19" s="188"/>
      <c r="H19" s="188"/>
      <c r="I19" s="189"/>
      <c r="J19" s="187"/>
      <c r="K19" s="188"/>
      <c r="L19" s="188"/>
      <c r="M19" s="188"/>
      <c r="N19" s="189"/>
      <c r="O19" s="156" t="s">
        <v>60</v>
      </c>
      <c r="P19" s="157"/>
      <c r="Q19" s="157"/>
      <c r="R19" s="180" t="s">
        <v>61</v>
      </c>
      <c r="S19" s="181"/>
      <c r="T19" s="182"/>
      <c r="U19" s="156" t="s">
        <v>60</v>
      </c>
      <c r="V19" s="157"/>
      <c r="W19" s="157"/>
      <c r="X19" s="180" t="s">
        <v>61</v>
      </c>
      <c r="Y19" s="181"/>
      <c r="Z19" s="182"/>
      <c r="AA19" s="156" t="s">
        <v>60</v>
      </c>
      <c r="AB19" s="157"/>
      <c r="AC19" s="157"/>
      <c r="AD19" s="180" t="s">
        <v>61</v>
      </c>
      <c r="AE19" s="181"/>
      <c r="AF19" s="182"/>
    </row>
    <row r="20" spans="2:32" s="8" customFormat="1" ht="21.75" customHeight="1">
      <c r="B20" s="29"/>
      <c r="C20" s="171" t="s">
        <v>69</v>
      </c>
      <c r="D20" s="172"/>
      <c r="E20" s="172"/>
      <c r="F20" s="172"/>
      <c r="G20" s="172"/>
      <c r="H20" s="172"/>
      <c r="I20" s="173"/>
      <c r="J20" s="162" t="s">
        <v>52</v>
      </c>
      <c r="K20" s="163"/>
      <c r="L20" s="163"/>
      <c r="M20" s="163"/>
      <c r="N20" s="164"/>
      <c r="O20" s="153"/>
      <c r="P20" s="154"/>
      <c r="Q20" s="154"/>
      <c r="R20" s="159"/>
      <c r="S20" s="160"/>
      <c r="T20" s="161"/>
      <c r="U20" s="153"/>
      <c r="V20" s="154"/>
      <c r="W20" s="154"/>
      <c r="X20" s="159"/>
      <c r="Y20" s="160"/>
      <c r="Z20" s="161"/>
      <c r="AA20" s="153"/>
      <c r="AB20" s="154"/>
      <c r="AC20" s="154"/>
      <c r="AD20" s="159"/>
      <c r="AE20" s="160"/>
      <c r="AF20" s="161"/>
    </row>
    <row r="21" spans="2:32" s="8" customFormat="1" ht="21.75" customHeight="1">
      <c r="B21" s="29"/>
      <c r="C21" s="174"/>
      <c r="D21" s="175"/>
      <c r="E21" s="175"/>
      <c r="F21" s="175"/>
      <c r="G21" s="175"/>
      <c r="H21" s="175"/>
      <c r="I21" s="176"/>
      <c r="J21" s="162" t="s">
        <v>14</v>
      </c>
      <c r="K21" s="163"/>
      <c r="L21" s="163"/>
      <c r="M21" s="163"/>
      <c r="N21" s="164"/>
      <c r="O21" s="153"/>
      <c r="P21" s="154"/>
      <c r="Q21" s="154"/>
      <c r="R21" s="159"/>
      <c r="S21" s="160"/>
      <c r="T21" s="161"/>
      <c r="U21" s="153"/>
      <c r="V21" s="154"/>
      <c r="W21" s="154"/>
      <c r="X21" s="159"/>
      <c r="Y21" s="160"/>
      <c r="Z21" s="161"/>
      <c r="AA21" s="153"/>
      <c r="AB21" s="154"/>
      <c r="AC21" s="154"/>
      <c r="AD21" s="159"/>
      <c r="AE21" s="160"/>
      <c r="AF21" s="161"/>
    </row>
    <row r="22" spans="2:32" s="8" customFormat="1" ht="21.75" customHeight="1">
      <c r="B22" s="29"/>
      <c r="C22" s="174"/>
      <c r="D22" s="175"/>
      <c r="E22" s="175"/>
      <c r="F22" s="175"/>
      <c r="G22" s="175"/>
      <c r="H22" s="175"/>
      <c r="I22" s="176"/>
      <c r="J22" s="162" t="s">
        <v>68</v>
      </c>
      <c r="K22" s="163"/>
      <c r="L22" s="163"/>
      <c r="M22" s="163"/>
      <c r="N22" s="164"/>
      <c r="O22" s="153"/>
      <c r="P22" s="154"/>
      <c r="Q22" s="154"/>
      <c r="R22" s="159"/>
      <c r="S22" s="160"/>
      <c r="T22" s="161"/>
      <c r="U22" s="153"/>
      <c r="V22" s="154"/>
      <c r="W22" s="154"/>
      <c r="X22" s="159"/>
      <c r="Y22" s="160"/>
      <c r="Z22" s="161"/>
      <c r="AA22" s="153"/>
      <c r="AB22" s="154"/>
      <c r="AC22" s="154"/>
      <c r="AD22" s="159"/>
      <c r="AE22" s="160"/>
      <c r="AF22" s="161"/>
    </row>
    <row r="23" spans="2:32" s="8" customFormat="1" ht="21.75" customHeight="1">
      <c r="B23" s="29"/>
      <c r="C23" s="177"/>
      <c r="D23" s="178"/>
      <c r="E23" s="178"/>
      <c r="F23" s="178"/>
      <c r="G23" s="178"/>
      <c r="H23" s="178"/>
      <c r="I23" s="179"/>
      <c r="J23" s="156" t="s">
        <v>7</v>
      </c>
      <c r="K23" s="157"/>
      <c r="L23" s="157"/>
      <c r="M23" s="157"/>
      <c r="N23" s="158"/>
      <c r="O23" s="153">
        <f>SUM(O20:Q22)</f>
        <v>0</v>
      </c>
      <c r="P23" s="154"/>
      <c r="Q23" s="154"/>
      <c r="R23" s="159">
        <f>SUM(R20:T22)</f>
        <v>0</v>
      </c>
      <c r="S23" s="160"/>
      <c r="T23" s="161"/>
      <c r="U23" s="153">
        <f>SUM(U20:W22)</f>
        <v>0</v>
      </c>
      <c r="V23" s="154"/>
      <c r="W23" s="154"/>
      <c r="X23" s="159">
        <f>SUM(X20:Z22)</f>
        <v>0</v>
      </c>
      <c r="Y23" s="160"/>
      <c r="Z23" s="161"/>
      <c r="AA23" s="153">
        <f>ROUNDDOWN(SUM(AA20:AC22),-3)</f>
        <v>0</v>
      </c>
      <c r="AB23" s="154"/>
      <c r="AC23" s="154"/>
      <c r="AD23" s="159">
        <f>ROUNDDOWN(SUM(AD20:AF22),-3)</f>
        <v>0</v>
      </c>
      <c r="AE23" s="160"/>
      <c r="AF23" s="161"/>
    </row>
    <row r="24" spans="2:32" s="8" customFormat="1" ht="21.75" customHeight="1">
      <c r="B24" s="29"/>
      <c r="C24" s="165" t="s">
        <v>67</v>
      </c>
      <c r="D24" s="166"/>
      <c r="E24" s="166"/>
      <c r="F24" s="166"/>
      <c r="G24" s="166"/>
      <c r="H24" s="166"/>
      <c r="I24" s="167"/>
      <c r="J24" s="168" t="s">
        <v>52</v>
      </c>
      <c r="K24" s="169"/>
      <c r="L24" s="169"/>
      <c r="M24" s="169"/>
      <c r="N24" s="170"/>
      <c r="O24" s="153"/>
      <c r="P24" s="154"/>
      <c r="Q24" s="154"/>
      <c r="R24" s="159"/>
      <c r="S24" s="160"/>
      <c r="T24" s="161"/>
      <c r="U24" s="153"/>
      <c r="V24" s="154"/>
      <c r="W24" s="154"/>
      <c r="X24" s="159"/>
      <c r="Y24" s="160"/>
      <c r="Z24" s="161"/>
      <c r="AA24" s="153"/>
      <c r="AB24" s="154"/>
      <c r="AC24" s="154"/>
      <c r="AD24" s="159"/>
      <c r="AE24" s="160"/>
      <c r="AF24" s="161"/>
    </row>
    <row r="25" spans="2:32" s="8" customFormat="1" ht="21.75" customHeight="1">
      <c r="B25" s="29"/>
      <c r="C25" s="165"/>
      <c r="D25" s="166"/>
      <c r="E25" s="166"/>
      <c r="F25" s="166"/>
      <c r="G25" s="166"/>
      <c r="H25" s="166"/>
      <c r="I25" s="167"/>
      <c r="J25" s="162" t="s">
        <v>14</v>
      </c>
      <c r="K25" s="163"/>
      <c r="L25" s="163"/>
      <c r="M25" s="163"/>
      <c r="N25" s="164"/>
      <c r="O25" s="153"/>
      <c r="P25" s="154"/>
      <c r="Q25" s="154"/>
      <c r="R25" s="159"/>
      <c r="S25" s="160"/>
      <c r="T25" s="161"/>
      <c r="U25" s="153"/>
      <c r="V25" s="154"/>
      <c r="W25" s="154"/>
      <c r="X25" s="159"/>
      <c r="Y25" s="160"/>
      <c r="Z25" s="161"/>
      <c r="AA25" s="153"/>
      <c r="AB25" s="154"/>
      <c r="AC25" s="154"/>
      <c r="AD25" s="159"/>
      <c r="AE25" s="160"/>
      <c r="AF25" s="161"/>
    </row>
    <row r="26" spans="2:32" s="8" customFormat="1" ht="21.75" customHeight="1">
      <c r="B26" s="29"/>
      <c r="C26" s="165"/>
      <c r="D26" s="166"/>
      <c r="E26" s="166"/>
      <c r="F26" s="166"/>
      <c r="G26" s="166"/>
      <c r="H26" s="166"/>
      <c r="I26" s="167"/>
      <c r="J26" s="162" t="s">
        <v>68</v>
      </c>
      <c r="K26" s="163"/>
      <c r="L26" s="163"/>
      <c r="M26" s="163"/>
      <c r="N26" s="164"/>
      <c r="O26" s="153"/>
      <c r="P26" s="154"/>
      <c r="Q26" s="154"/>
      <c r="R26" s="159"/>
      <c r="S26" s="160"/>
      <c r="T26" s="161"/>
      <c r="U26" s="153"/>
      <c r="V26" s="154"/>
      <c r="W26" s="154"/>
      <c r="X26" s="159"/>
      <c r="Y26" s="160"/>
      <c r="Z26" s="161"/>
      <c r="AA26" s="153"/>
      <c r="AB26" s="154"/>
      <c r="AC26" s="154"/>
      <c r="AD26" s="159"/>
      <c r="AE26" s="160"/>
      <c r="AF26" s="161"/>
    </row>
    <row r="27" spans="2:32" s="8" customFormat="1" ht="21.75" customHeight="1">
      <c r="B27" s="29"/>
      <c r="C27" s="165"/>
      <c r="D27" s="166"/>
      <c r="E27" s="166"/>
      <c r="F27" s="166"/>
      <c r="G27" s="166"/>
      <c r="H27" s="166"/>
      <c r="I27" s="167"/>
      <c r="J27" s="162" t="s">
        <v>7</v>
      </c>
      <c r="K27" s="163"/>
      <c r="L27" s="163"/>
      <c r="M27" s="163"/>
      <c r="N27" s="164"/>
      <c r="O27" s="153">
        <f>SUM(O24:Q26)</f>
        <v>0</v>
      </c>
      <c r="P27" s="154"/>
      <c r="Q27" s="154"/>
      <c r="R27" s="159">
        <f>SUM(R24:T26)</f>
        <v>0</v>
      </c>
      <c r="S27" s="160"/>
      <c r="T27" s="161"/>
      <c r="U27" s="153">
        <f>SUM(U24:W26)</f>
        <v>0</v>
      </c>
      <c r="V27" s="154"/>
      <c r="W27" s="154"/>
      <c r="X27" s="159">
        <f>SUM(X24:Z26)</f>
        <v>0</v>
      </c>
      <c r="Y27" s="160"/>
      <c r="Z27" s="161"/>
      <c r="AA27" s="153">
        <f>ROUNDDOWN(SUM(AA24:AC26),-3)</f>
        <v>0</v>
      </c>
      <c r="AB27" s="154"/>
      <c r="AC27" s="154"/>
      <c r="AD27" s="159">
        <f>ROUNDDOWN(SUM(AD24:AF26),-3)</f>
        <v>0</v>
      </c>
      <c r="AE27" s="160"/>
      <c r="AF27" s="161"/>
    </row>
    <row r="28" spans="1:32" ht="40.5" customHeight="1">
      <c r="A28" s="8"/>
      <c r="B28" s="29"/>
      <c r="C28" s="156" t="s">
        <v>9</v>
      </c>
      <c r="D28" s="157"/>
      <c r="E28" s="157"/>
      <c r="F28" s="157"/>
      <c r="G28" s="157"/>
      <c r="H28" s="157"/>
      <c r="I28" s="157"/>
      <c r="J28" s="157"/>
      <c r="K28" s="157"/>
      <c r="L28" s="157"/>
      <c r="M28" s="157"/>
      <c r="N28" s="158"/>
      <c r="O28" s="153">
        <f>O23+O27</f>
        <v>0</v>
      </c>
      <c r="P28" s="154"/>
      <c r="Q28" s="154"/>
      <c r="R28" s="153">
        <f>R23+R27</f>
        <v>0</v>
      </c>
      <c r="S28" s="154"/>
      <c r="T28" s="154"/>
      <c r="U28" s="153">
        <f>U23+U27</f>
        <v>0</v>
      </c>
      <c r="V28" s="154"/>
      <c r="W28" s="154"/>
      <c r="X28" s="153">
        <f>X23+X27</f>
        <v>0</v>
      </c>
      <c r="Y28" s="154"/>
      <c r="Z28" s="154"/>
      <c r="AA28" s="153">
        <f>AA23+AA27</f>
        <v>0</v>
      </c>
      <c r="AB28" s="154"/>
      <c r="AC28" s="154"/>
      <c r="AD28" s="153">
        <f>AD23+AD27</f>
        <v>0</v>
      </c>
      <c r="AE28" s="154"/>
      <c r="AF28" s="155"/>
    </row>
    <row r="29" spans="1:32" ht="13.5">
      <c r="A29" s="8"/>
      <c r="B29" s="8"/>
      <c r="C29" s="32"/>
      <c r="D29" s="32"/>
      <c r="E29" s="32"/>
      <c r="F29" s="32"/>
      <c r="G29" s="32"/>
      <c r="H29" s="32"/>
      <c r="I29" s="32"/>
      <c r="J29" s="32"/>
      <c r="K29" s="32"/>
      <c r="L29" s="32"/>
      <c r="M29" s="32"/>
      <c r="N29" s="32"/>
      <c r="O29" s="32"/>
      <c r="P29" s="30"/>
      <c r="Q29" s="30"/>
      <c r="R29" s="30"/>
      <c r="S29" s="30"/>
      <c r="T29" s="30"/>
      <c r="U29" s="30"/>
      <c r="V29" s="30"/>
      <c r="W29" s="30"/>
      <c r="X29" s="30"/>
      <c r="Y29" s="30"/>
      <c r="Z29" s="30"/>
      <c r="AA29" s="30"/>
      <c r="AB29" s="30"/>
      <c r="AC29" s="30"/>
      <c r="AD29" s="30"/>
      <c r="AE29" s="30"/>
      <c r="AF29" s="30"/>
    </row>
    <row r="30" spans="1:32" ht="13.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sheetData>
  <sheetProtection/>
  <mergeCells count="103">
    <mergeCell ref="B4:G5"/>
    <mergeCell ref="C6:K8"/>
    <mergeCell ref="L6:Q7"/>
    <mergeCell ref="R6:AF8"/>
    <mergeCell ref="L8:N8"/>
    <mergeCell ref="O8:Q8"/>
    <mergeCell ref="C9:K9"/>
    <mergeCell ref="L9:N9"/>
    <mergeCell ref="O9:Q9"/>
    <mergeCell ref="R9:AF9"/>
    <mergeCell ref="C10:K10"/>
    <mergeCell ref="L10:N10"/>
    <mergeCell ref="O10:Q10"/>
    <mergeCell ref="R10:AF10"/>
    <mergeCell ref="C11:K11"/>
    <mergeCell ref="L11:N11"/>
    <mergeCell ref="O11:Q11"/>
    <mergeCell ref="R11:AF11"/>
    <mergeCell ref="C12:K12"/>
    <mergeCell ref="L12:N12"/>
    <mergeCell ref="O12:Q12"/>
    <mergeCell ref="R12:AF12"/>
    <mergeCell ref="C13:K13"/>
    <mergeCell ref="L13:N13"/>
    <mergeCell ref="O13:Q13"/>
    <mergeCell ref="R13:AF13"/>
    <mergeCell ref="B15:G16"/>
    <mergeCell ref="C17:I19"/>
    <mergeCell ref="J17:N19"/>
    <mergeCell ref="O17:T18"/>
    <mergeCell ref="U17:Z18"/>
    <mergeCell ref="AA17:AF18"/>
    <mergeCell ref="O19:Q19"/>
    <mergeCell ref="R19:T19"/>
    <mergeCell ref="U19:W19"/>
    <mergeCell ref="X19:Z19"/>
    <mergeCell ref="AA19:AC19"/>
    <mergeCell ref="AD19:AF19"/>
    <mergeCell ref="C20:I23"/>
    <mergeCell ref="J20:N20"/>
    <mergeCell ref="O20:Q20"/>
    <mergeCell ref="R20:T20"/>
    <mergeCell ref="U20:W20"/>
    <mergeCell ref="X20:Z20"/>
    <mergeCell ref="J22:N22"/>
    <mergeCell ref="O22:Q22"/>
    <mergeCell ref="R22:T22"/>
    <mergeCell ref="U22:W22"/>
    <mergeCell ref="AA20:AC20"/>
    <mergeCell ref="AD20:AF20"/>
    <mergeCell ref="J21:N21"/>
    <mergeCell ref="O21:Q21"/>
    <mergeCell ref="R21:T21"/>
    <mergeCell ref="U21:W21"/>
    <mergeCell ref="X21:Z21"/>
    <mergeCell ref="AA21:AC21"/>
    <mergeCell ref="AD21:AF21"/>
    <mergeCell ref="X22:Z22"/>
    <mergeCell ref="AA22:AC22"/>
    <mergeCell ref="AD22:AF22"/>
    <mergeCell ref="J23:N23"/>
    <mergeCell ref="O23:Q23"/>
    <mergeCell ref="R23:T23"/>
    <mergeCell ref="U23:W23"/>
    <mergeCell ref="X23:Z23"/>
    <mergeCell ref="AA23:AC23"/>
    <mergeCell ref="AD23:AF23"/>
    <mergeCell ref="C24:I27"/>
    <mergeCell ref="J24:N24"/>
    <mergeCell ref="O24:Q24"/>
    <mergeCell ref="R24:T24"/>
    <mergeCell ref="U24:W24"/>
    <mergeCell ref="X24:Z24"/>
    <mergeCell ref="J26:N26"/>
    <mergeCell ref="O26:Q26"/>
    <mergeCell ref="R26:T26"/>
    <mergeCell ref="U26:W26"/>
    <mergeCell ref="AA24:AC24"/>
    <mergeCell ref="AD24:AF24"/>
    <mergeCell ref="J25:N25"/>
    <mergeCell ref="O25:Q25"/>
    <mergeCell ref="R25:T25"/>
    <mergeCell ref="U25:W25"/>
    <mergeCell ref="X25:Z25"/>
    <mergeCell ref="AA25:AC25"/>
    <mergeCell ref="AD25:AF25"/>
    <mergeCell ref="X26:Z26"/>
    <mergeCell ref="AA26:AC26"/>
    <mergeCell ref="AD26:AF26"/>
    <mergeCell ref="J27:N27"/>
    <mergeCell ref="O27:Q27"/>
    <mergeCell ref="R27:T27"/>
    <mergeCell ref="U27:W27"/>
    <mergeCell ref="X27:Z27"/>
    <mergeCell ref="AA27:AC27"/>
    <mergeCell ref="AD27:AF27"/>
    <mergeCell ref="AD28:AF28"/>
    <mergeCell ref="C28:N28"/>
    <mergeCell ref="O28:Q28"/>
    <mergeCell ref="R28:T28"/>
    <mergeCell ref="U28:W28"/>
    <mergeCell ref="X28:Z28"/>
    <mergeCell ref="AA28:AC28"/>
  </mergeCells>
  <printOptions horizontalCentered="1"/>
  <pageMargins left="0.984251968503937" right="0.7874015748031497" top="0.7874015748031497"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B1:M33"/>
  <sheetViews>
    <sheetView zoomScale="82" zoomScaleNormal="82" zoomScalePageLayoutView="0" workbookViewId="0" topLeftCell="A13">
      <selection activeCell="K31" sqref="K31"/>
    </sheetView>
  </sheetViews>
  <sheetFormatPr defaultColWidth="9.00390625" defaultRowHeight="13.5"/>
  <cols>
    <col min="1" max="2" width="2.25390625" style="7" customWidth="1"/>
    <col min="3" max="3" width="7.75390625" style="7" customWidth="1"/>
    <col min="4" max="5" width="10.125" style="7" customWidth="1"/>
    <col min="6" max="7" width="9.00390625" style="7" customWidth="1"/>
    <col min="8" max="8" width="8.50390625" style="7" customWidth="1"/>
    <col min="9" max="12" width="10.125" style="7" customWidth="1"/>
    <col min="13" max="16384" width="9.00390625" style="7" customWidth="1"/>
  </cols>
  <sheetData>
    <row r="1" spans="2:13" s="8" customFormat="1" ht="13.5" customHeight="1">
      <c r="B1" s="7"/>
      <c r="C1" s="12" t="s">
        <v>46</v>
      </c>
      <c r="D1" s="12"/>
      <c r="E1" s="12"/>
      <c r="F1" s="12"/>
      <c r="G1" s="12"/>
      <c r="H1" s="12"/>
      <c r="I1" s="12"/>
      <c r="J1" s="12"/>
      <c r="K1" s="12"/>
      <c r="L1" s="12"/>
      <c r="M1" s="12"/>
    </row>
    <row r="2" spans="2:13" s="8" customFormat="1" ht="13.5" customHeight="1">
      <c r="B2" s="7"/>
      <c r="C2" s="12" t="s">
        <v>107</v>
      </c>
      <c r="D2" s="12"/>
      <c r="E2" s="12"/>
      <c r="F2" s="12"/>
      <c r="G2" s="12"/>
      <c r="H2" s="12"/>
      <c r="I2" s="12"/>
      <c r="J2" s="12"/>
      <c r="K2" s="12"/>
      <c r="L2" s="12"/>
      <c r="M2" s="12"/>
    </row>
    <row r="3" spans="2:13" s="8" customFormat="1" ht="13.5" customHeight="1">
      <c r="B3" s="7"/>
      <c r="C3" s="12" t="s">
        <v>80</v>
      </c>
      <c r="D3" s="12"/>
      <c r="E3" s="12"/>
      <c r="F3" s="12"/>
      <c r="G3" s="12"/>
      <c r="H3" s="12"/>
      <c r="I3" s="12"/>
      <c r="J3" s="12"/>
      <c r="K3" s="12"/>
      <c r="L3" s="12"/>
      <c r="M3" s="12"/>
    </row>
    <row r="4" s="8" customFormat="1" ht="13.5" customHeight="1">
      <c r="B4" s="7"/>
    </row>
    <row r="5" spans="2:3" s="8" customFormat="1" ht="13.5" customHeight="1">
      <c r="B5" s="7"/>
      <c r="C5" s="8" t="s">
        <v>71</v>
      </c>
    </row>
    <row r="6" spans="3:13" ht="21" customHeight="1">
      <c r="C6" s="221" t="s">
        <v>106</v>
      </c>
      <c r="D6" s="222"/>
      <c r="E6" s="222"/>
      <c r="F6" s="222"/>
      <c r="G6" s="223"/>
      <c r="H6" s="27"/>
      <c r="I6" s="33"/>
      <c r="J6" s="33"/>
      <c r="L6" s="33"/>
      <c r="M6" s="8"/>
    </row>
    <row r="7" ht="21" customHeight="1">
      <c r="K7" s="7" t="s">
        <v>72</v>
      </c>
    </row>
    <row r="8" spans="3:12" ht="28.5" customHeight="1">
      <c r="C8" s="224" t="s">
        <v>73</v>
      </c>
      <c r="D8" s="224" t="s">
        <v>49</v>
      </c>
      <c r="E8" s="226"/>
      <c r="F8" s="224" t="s">
        <v>74</v>
      </c>
      <c r="G8" s="227"/>
      <c r="H8" s="226"/>
      <c r="I8" s="224" t="s">
        <v>102</v>
      </c>
      <c r="J8" s="226"/>
      <c r="K8" s="231" t="s">
        <v>103</v>
      </c>
      <c r="L8" s="232"/>
    </row>
    <row r="9" spans="3:12" ht="18" customHeight="1">
      <c r="C9" s="225"/>
      <c r="D9" s="34" t="s">
        <v>60</v>
      </c>
      <c r="E9" s="42" t="s">
        <v>61</v>
      </c>
      <c r="F9" s="228"/>
      <c r="G9" s="229"/>
      <c r="H9" s="230"/>
      <c r="I9" s="41" t="s">
        <v>60</v>
      </c>
      <c r="J9" s="42" t="s">
        <v>61</v>
      </c>
      <c r="K9" s="43"/>
      <c r="L9" s="44" t="s">
        <v>61</v>
      </c>
    </row>
    <row r="10" spans="3:12" ht="18" customHeight="1">
      <c r="C10" s="204" t="s">
        <v>75</v>
      </c>
      <c r="D10" s="46"/>
      <c r="E10" s="47"/>
      <c r="F10" s="206"/>
      <c r="G10" s="207"/>
      <c r="H10" s="208"/>
      <c r="I10" s="48"/>
      <c r="J10" s="49"/>
      <c r="K10" s="46"/>
      <c r="L10" s="49"/>
    </row>
    <row r="11" spans="3:12" ht="18" customHeight="1">
      <c r="C11" s="205"/>
      <c r="D11" s="50"/>
      <c r="E11" s="51"/>
      <c r="F11" s="209"/>
      <c r="G11" s="210"/>
      <c r="H11" s="211"/>
      <c r="I11" s="52"/>
      <c r="J11" s="53"/>
      <c r="K11" s="50"/>
      <c r="L11" s="53"/>
    </row>
    <row r="12" spans="3:12" ht="18" customHeight="1">
      <c r="C12" s="205"/>
      <c r="D12" s="50"/>
      <c r="E12" s="51"/>
      <c r="F12" s="212"/>
      <c r="G12" s="213"/>
      <c r="H12" s="214"/>
      <c r="I12" s="52"/>
      <c r="J12" s="53"/>
      <c r="K12" s="50"/>
      <c r="L12" s="53"/>
    </row>
    <row r="13" spans="3:12" ht="18" customHeight="1">
      <c r="C13" s="205"/>
      <c r="D13" s="50"/>
      <c r="E13" s="51"/>
      <c r="F13" s="209"/>
      <c r="G13" s="210"/>
      <c r="H13" s="211"/>
      <c r="I13" s="52"/>
      <c r="J13" s="53"/>
      <c r="K13" s="50"/>
      <c r="L13" s="53"/>
    </row>
    <row r="14" spans="3:12" ht="18" customHeight="1">
      <c r="C14" s="205"/>
      <c r="D14" s="50"/>
      <c r="E14" s="51"/>
      <c r="F14" s="212"/>
      <c r="G14" s="213"/>
      <c r="H14" s="214"/>
      <c r="I14" s="52"/>
      <c r="J14" s="53"/>
      <c r="K14" s="50"/>
      <c r="L14" s="53"/>
    </row>
    <row r="15" spans="3:12" ht="21.75" customHeight="1">
      <c r="C15" s="205"/>
      <c r="D15" s="54"/>
      <c r="E15" s="55"/>
      <c r="F15" s="215"/>
      <c r="G15" s="216"/>
      <c r="H15" s="217"/>
      <c r="I15" s="56"/>
      <c r="J15" s="57"/>
      <c r="K15" s="54"/>
      <c r="L15" s="57"/>
    </row>
    <row r="16" spans="3:12" ht="21.75" customHeight="1">
      <c r="C16" s="205"/>
      <c r="D16" s="45">
        <f>SUM(D10:D15)</f>
        <v>0</v>
      </c>
      <c r="E16" s="58">
        <f>SUM(E10:E15)</f>
        <v>0</v>
      </c>
      <c r="F16" s="218" t="s">
        <v>76</v>
      </c>
      <c r="G16" s="219"/>
      <c r="H16" s="220"/>
      <c r="I16" s="59">
        <f>SUM(I10:I15)</f>
        <v>0</v>
      </c>
      <c r="J16" s="60">
        <f>SUM(J10:J15)</f>
        <v>0</v>
      </c>
      <c r="K16" s="45">
        <f>SUM(K10:K15)</f>
        <v>0</v>
      </c>
      <c r="L16" s="60">
        <f>SUM(L10:L15)</f>
        <v>0</v>
      </c>
    </row>
    <row r="17" spans="3:12" ht="18" customHeight="1">
      <c r="C17" s="204" t="s">
        <v>77</v>
      </c>
      <c r="D17" s="46"/>
      <c r="E17" s="47"/>
      <c r="F17" s="206"/>
      <c r="G17" s="207"/>
      <c r="H17" s="208"/>
      <c r="I17" s="48"/>
      <c r="J17" s="49"/>
      <c r="K17" s="46"/>
      <c r="L17" s="49"/>
    </row>
    <row r="18" spans="3:12" ht="18" customHeight="1">
      <c r="C18" s="205"/>
      <c r="D18" s="50"/>
      <c r="E18" s="51"/>
      <c r="F18" s="209"/>
      <c r="G18" s="210"/>
      <c r="H18" s="211"/>
      <c r="I18" s="52"/>
      <c r="J18" s="53"/>
      <c r="K18" s="50"/>
      <c r="L18" s="53"/>
    </row>
    <row r="19" spans="3:12" ht="18" customHeight="1">
      <c r="C19" s="205"/>
      <c r="D19" s="50"/>
      <c r="E19" s="51"/>
      <c r="F19" s="212"/>
      <c r="G19" s="213"/>
      <c r="H19" s="214"/>
      <c r="I19" s="52"/>
      <c r="J19" s="53"/>
      <c r="K19" s="50"/>
      <c r="L19" s="53"/>
    </row>
    <row r="20" spans="3:12" ht="18" customHeight="1">
      <c r="C20" s="205"/>
      <c r="D20" s="50"/>
      <c r="E20" s="51"/>
      <c r="F20" s="209"/>
      <c r="G20" s="210"/>
      <c r="H20" s="211"/>
      <c r="I20" s="52"/>
      <c r="J20" s="53"/>
      <c r="K20" s="50"/>
      <c r="L20" s="53"/>
    </row>
    <row r="21" spans="3:12" ht="18" customHeight="1">
      <c r="C21" s="205"/>
      <c r="D21" s="50"/>
      <c r="E21" s="51"/>
      <c r="F21" s="212"/>
      <c r="G21" s="213"/>
      <c r="H21" s="214"/>
      <c r="I21" s="52"/>
      <c r="J21" s="53"/>
      <c r="K21" s="50"/>
      <c r="L21" s="53"/>
    </row>
    <row r="22" spans="3:12" ht="21.75" customHeight="1">
      <c r="C22" s="205"/>
      <c r="D22" s="54"/>
      <c r="E22" s="55"/>
      <c r="F22" s="215"/>
      <c r="G22" s="216"/>
      <c r="H22" s="217"/>
      <c r="I22" s="56"/>
      <c r="J22" s="57"/>
      <c r="K22" s="54"/>
      <c r="L22" s="57"/>
    </row>
    <row r="23" spans="3:12" ht="21.75" customHeight="1">
      <c r="C23" s="205"/>
      <c r="D23" s="45">
        <f>SUM(D17:D22)</f>
        <v>0</v>
      </c>
      <c r="E23" s="58">
        <f>SUM(E17:E22)</f>
        <v>0</v>
      </c>
      <c r="F23" s="218" t="s">
        <v>76</v>
      </c>
      <c r="G23" s="219"/>
      <c r="H23" s="220"/>
      <c r="I23" s="59">
        <f>SUM(I17:I22)</f>
        <v>0</v>
      </c>
      <c r="J23" s="60">
        <f>SUM(J17:J22)</f>
        <v>0</v>
      </c>
      <c r="K23" s="45">
        <f>SUM(K17:K22)</f>
        <v>0</v>
      </c>
      <c r="L23" s="60">
        <f>SUM(L17:L22)</f>
        <v>0</v>
      </c>
    </row>
    <row r="24" spans="3:12" ht="18" customHeight="1">
      <c r="C24" s="204" t="s">
        <v>78</v>
      </c>
      <c r="D24" s="46"/>
      <c r="E24" s="47"/>
      <c r="F24" s="206"/>
      <c r="G24" s="207"/>
      <c r="H24" s="208"/>
      <c r="I24" s="48"/>
      <c r="J24" s="49"/>
      <c r="K24" s="46"/>
      <c r="L24" s="49"/>
    </row>
    <row r="25" spans="3:12" ht="18" customHeight="1">
      <c r="C25" s="205"/>
      <c r="D25" s="50"/>
      <c r="E25" s="51"/>
      <c r="F25" s="209"/>
      <c r="G25" s="210"/>
      <c r="H25" s="211"/>
      <c r="I25" s="52"/>
      <c r="J25" s="53"/>
      <c r="K25" s="50"/>
      <c r="L25" s="53"/>
    </row>
    <row r="26" spans="3:12" ht="18" customHeight="1">
      <c r="C26" s="205"/>
      <c r="D26" s="50"/>
      <c r="E26" s="51"/>
      <c r="F26" s="212"/>
      <c r="G26" s="213"/>
      <c r="H26" s="214"/>
      <c r="I26" s="52"/>
      <c r="J26" s="53"/>
      <c r="K26" s="50"/>
      <c r="L26" s="53"/>
    </row>
    <row r="27" spans="3:12" ht="18" customHeight="1">
      <c r="C27" s="205"/>
      <c r="D27" s="50"/>
      <c r="E27" s="51"/>
      <c r="F27" s="209"/>
      <c r="G27" s="210"/>
      <c r="H27" s="211"/>
      <c r="I27" s="52"/>
      <c r="J27" s="53"/>
      <c r="K27" s="50"/>
      <c r="L27" s="53"/>
    </row>
    <row r="28" spans="3:12" ht="18" customHeight="1">
      <c r="C28" s="205"/>
      <c r="D28" s="50"/>
      <c r="E28" s="51"/>
      <c r="F28" s="212"/>
      <c r="G28" s="213"/>
      <c r="H28" s="214"/>
      <c r="I28" s="52"/>
      <c r="J28" s="53"/>
      <c r="K28" s="50"/>
      <c r="L28" s="53"/>
    </row>
    <row r="29" spans="3:12" ht="21.75" customHeight="1">
      <c r="C29" s="205"/>
      <c r="D29" s="54"/>
      <c r="E29" s="55"/>
      <c r="F29" s="215"/>
      <c r="G29" s="216"/>
      <c r="H29" s="217"/>
      <c r="I29" s="56"/>
      <c r="J29" s="57"/>
      <c r="K29" s="54"/>
      <c r="L29" s="57"/>
    </row>
    <row r="30" spans="3:12" ht="22.5" customHeight="1" thickBot="1">
      <c r="C30" s="205"/>
      <c r="D30" s="45">
        <f>SUM(D24:D29)</f>
        <v>0</v>
      </c>
      <c r="E30" s="58">
        <f>SUM(E24:E29)</f>
        <v>0</v>
      </c>
      <c r="F30" s="218" t="s">
        <v>76</v>
      </c>
      <c r="G30" s="219"/>
      <c r="H30" s="220"/>
      <c r="I30" s="59">
        <f>SUM(I24:I29)</f>
        <v>0</v>
      </c>
      <c r="J30" s="60">
        <f>SUM(J24:J29)</f>
        <v>0</v>
      </c>
      <c r="K30" s="45">
        <f>SUM(K24:K29)</f>
        <v>0</v>
      </c>
      <c r="L30" s="60">
        <f>SUM(L24:L29)</f>
        <v>0</v>
      </c>
    </row>
    <row r="31" spans="3:12" ht="33.75" customHeight="1" thickTop="1">
      <c r="C31" s="39" t="s">
        <v>79</v>
      </c>
      <c r="D31" s="61">
        <f>D16+D23+D30</f>
        <v>0</v>
      </c>
      <c r="E31" s="62">
        <f>E16+E23+E30</f>
        <v>0</v>
      </c>
      <c r="F31" s="201"/>
      <c r="G31" s="202"/>
      <c r="H31" s="203"/>
      <c r="I31" s="63">
        <f>I16+I23+I30</f>
        <v>0</v>
      </c>
      <c r="J31" s="64">
        <f>J16+J23+J30</f>
        <v>0</v>
      </c>
      <c r="K31" s="61">
        <f>ROUNDDOWN(K16+K23+K30,-3)</f>
        <v>0</v>
      </c>
      <c r="L31" s="64">
        <f>ROUNDDOWN(L16+L23+L30,-3)</f>
        <v>0</v>
      </c>
    </row>
    <row r="32" spans="3:13" ht="13.5">
      <c r="C32" s="8" t="s">
        <v>104</v>
      </c>
      <c r="D32" s="8"/>
      <c r="E32" s="8"/>
      <c r="F32" s="8"/>
      <c r="G32" s="8"/>
      <c r="H32" s="8"/>
      <c r="I32" s="8"/>
      <c r="J32" s="8"/>
      <c r="K32" s="8"/>
      <c r="L32" s="8"/>
      <c r="M32" s="8"/>
    </row>
    <row r="33" ht="13.5">
      <c r="C33" s="8" t="s">
        <v>105</v>
      </c>
    </row>
  </sheetData>
  <sheetProtection/>
  <mergeCells count="31">
    <mergeCell ref="C6:G6"/>
    <mergeCell ref="C8:C9"/>
    <mergeCell ref="D8:E8"/>
    <mergeCell ref="F8:H9"/>
    <mergeCell ref="I8:J8"/>
    <mergeCell ref="K8:L8"/>
    <mergeCell ref="C10:C16"/>
    <mergeCell ref="F10:H10"/>
    <mergeCell ref="F11:H11"/>
    <mergeCell ref="F12:H12"/>
    <mergeCell ref="F13:H13"/>
    <mergeCell ref="F14:H14"/>
    <mergeCell ref="F15:H15"/>
    <mergeCell ref="F16:H16"/>
    <mergeCell ref="C17:C23"/>
    <mergeCell ref="F17:H17"/>
    <mergeCell ref="F18:H18"/>
    <mergeCell ref="F19:H19"/>
    <mergeCell ref="F20:H20"/>
    <mergeCell ref="F21:H21"/>
    <mergeCell ref="F22:H22"/>
    <mergeCell ref="F23:H23"/>
    <mergeCell ref="F31:H31"/>
    <mergeCell ref="C24:C30"/>
    <mergeCell ref="F24:H24"/>
    <mergeCell ref="F25:H25"/>
    <mergeCell ref="F26:H26"/>
    <mergeCell ref="F27:H27"/>
    <mergeCell ref="F28:H28"/>
    <mergeCell ref="F29:H29"/>
    <mergeCell ref="F30:H30"/>
  </mergeCells>
  <printOptions horizontalCentered="1"/>
  <pageMargins left="0.984251968503937" right="0.3937007874015748" top="0.7874015748031497" bottom="0.7874015748031497" header="0.5118110236220472" footer="0.5118110236220472"/>
  <pageSetup fitToHeight="0"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B1:M37"/>
  <sheetViews>
    <sheetView zoomScale="86" zoomScaleNormal="86" zoomScalePageLayoutView="0" workbookViewId="0" topLeftCell="A17">
      <selection activeCell="J34" sqref="J34"/>
    </sheetView>
  </sheetViews>
  <sheetFormatPr defaultColWidth="9.00390625" defaultRowHeight="13.5"/>
  <cols>
    <col min="1" max="2" width="2.25390625" style="7" customWidth="1"/>
    <col min="3" max="3" width="7.75390625" style="7" customWidth="1"/>
    <col min="4" max="5" width="10.125" style="7" customWidth="1"/>
    <col min="6" max="7" width="9.00390625" style="7" customWidth="1"/>
    <col min="8" max="8" width="8.50390625" style="7" customWidth="1"/>
    <col min="9" max="12" width="10.125" style="7" customWidth="1"/>
    <col min="13" max="16384" width="9.00390625" style="7" customWidth="1"/>
  </cols>
  <sheetData>
    <row r="1" spans="2:13" s="8" customFormat="1" ht="13.5" customHeight="1">
      <c r="B1" s="7"/>
      <c r="C1" s="12" t="s">
        <v>46</v>
      </c>
      <c r="D1" s="12"/>
      <c r="E1" s="12"/>
      <c r="F1" s="12"/>
      <c r="G1" s="12"/>
      <c r="H1" s="12"/>
      <c r="I1" s="12"/>
      <c r="J1" s="12"/>
      <c r="K1" s="12"/>
      <c r="L1" s="12"/>
      <c r="M1" s="12"/>
    </row>
    <row r="2" spans="2:13" s="8" customFormat="1" ht="13.5" customHeight="1">
      <c r="B2" s="7"/>
      <c r="C2" s="12" t="s">
        <v>107</v>
      </c>
      <c r="D2" s="12"/>
      <c r="E2" s="12"/>
      <c r="F2" s="12"/>
      <c r="G2" s="12"/>
      <c r="H2" s="12"/>
      <c r="I2" s="12"/>
      <c r="J2" s="12"/>
      <c r="K2" s="12"/>
      <c r="L2" s="12"/>
      <c r="M2" s="12"/>
    </row>
    <row r="3" spans="2:13" s="8" customFormat="1" ht="13.5" customHeight="1">
      <c r="B3" s="7"/>
      <c r="C3" s="12" t="s">
        <v>70</v>
      </c>
      <c r="D3" s="12"/>
      <c r="E3" s="12"/>
      <c r="F3" s="12"/>
      <c r="G3" s="12"/>
      <c r="H3" s="12"/>
      <c r="I3" s="12"/>
      <c r="J3" s="12"/>
      <c r="K3" s="12"/>
      <c r="L3" s="12"/>
      <c r="M3" s="12"/>
    </row>
    <row r="4" s="8" customFormat="1" ht="13.5" customHeight="1">
      <c r="B4" s="7"/>
    </row>
    <row r="5" spans="2:3" s="8" customFormat="1" ht="13.5" customHeight="1">
      <c r="B5" s="7"/>
      <c r="C5" s="8" t="s">
        <v>71</v>
      </c>
    </row>
    <row r="6" spans="3:13" ht="19.5" customHeight="1">
      <c r="C6" s="233" t="s">
        <v>100</v>
      </c>
      <c r="D6" s="234"/>
      <c r="E6" s="234"/>
      <c r="F6" s="234"/>
      <c r="G6" s="235"/>
      <c r="H6" s="27"/>
      <c r="I6" s="33"/>
      <c r="J6" s="33"/>
      <c r="L6" s="33"/>
      <c r="M6" s="8"/>
    </row>
    <row r="7" spans="3:12" ht="21" customHeight="1">
      <c r="C7" s="236" t="s">
        <v>101</v>
      </c>
      <c r="D7" s="237"/>
      <c r="E7" s="36" t="s">
        <v>84</v>
      </c>
      <c r="F7" s="36" t="s">
        <v>83</v>
      </c>
      <c r="G7" s="40" t="s">
        <v>82</v>
      </c>
      <c r="H7" s="27"/>
      <c r="I7" s="28"/>
      <c r="J7" s="28"/>
      <c r="K7" s="28"/>
      <c r="L7" s="28"/>
    </row>
    <row r="8" spans="3:12" ht="13.5" customHeight="1">
      <c r="C8" s="238"/>
      <c r="D8" s="239"/>
      <c r="E8" s="242"/>
      <c r="F8" s="37"/>
      <c r="G8" s="244"/>
      <c r="H8" s="27"/>
      <c r="I8" s="35"/>
      <c r="J8" s="35"/>
      <c r="K8" s="28"/>
      <c r="L8" s="35"/>
    </row>
    <row r="9" spans="3:12" ht="18" customHeight="1">
      <c r="C9" s="240"/>
      <c r="D9" s="241"/>
      <c r="E9" s="243"/>
      <c r="F9" s="38"/>
      <c r="G9" s="244"/>
      <c r="H9" s="27"/>
      <c r="I9" s="35"/>
      <c r="J9" s="35"/>
      <c r="K9" s="28"/>
      <c r="L9" s="35"/>
    </row>
    <row r="10" ht="21.75" customHeight="1">
      <c r="K10" s="7" t="s">
        <v>72</v>
      </c>
    </row>
    <row r="11" spans="3:12" ht="28.5" customHeight="1">
      <c r="C11" s="224" t="s">
        <v>73</v>
      </c>
      <c r="D11" s="224" t="s">
        <v>49</v>
      </c>
      <c r="E11" s="226"/>
      <c r="F11" s="224" t="s">
        <v>74</v>
      </c>
      <c r="G11" s="227"/>
      <c r="H11" s="226"/>
      <c r="I11" s="224" t="s">
        <v>102</v>
      </c>
      <c r="J11" s="226"/>
      <c r="K11" s="231" t="s">
        <v>103</v>
      </c>
      <c r="L11" s="232"/>
    </row>
    <row r="12" spans="3:12" ht="18" customHeight="1">
      <c r="C12" s="225"/>
      <c r="D12" s="34" t="s">
        <v>60</v>
      </c>
      <c r="E12" s="42" t="s">
        <v>61</v>
      </c>
      <c r="F12" s="228"/>
      <c r="G12" s="229"/>
      <c r="H12" s="230"/>
      <c r="I12" s="41" t="s">
        <v>60</v>
      </c>
      <c r="J12" s="42" t="s">
        <v>61</v>
      </c>
      <c r="K12" s="41" t="s">
        <v>60</v>
      </c>
      <c r="L12" s="44" t="s">
        <v>61</v>
      </c>
    </row>
    <row r="13" spans="3:12" ht="18" customHeight="1">
      <c r="C13" s="204" t="s">
        <v>75</v>
      </c>
      <c r="D13" s="46"/>
      <c r="E13" s="47"/>
      <c r="F13" s="206"/>
      <c r="G13" s="207"/>
      <c r="H13" s="208"/>
      <c r="I13" s="48"/>
      <c r="J13" s="49"/>
      <c r="K13" s="65"/>
      <c r="L13" s="49"/>
    </row>
    <row r="14" spans="3:12" ht="18" customHeight="1">
      <c r="C14" s="205"/>
      <c r="D14" s="50"/>
      <c r="E14" s="51"/>
      <c r="F14" s="209"/>
      <c r="G14" s="210"/>
      <c r="H14" s="211"/>
      <c r="I14" s="52"/>
      <c r="J14" s="53"/>
      <c r="K14" s="66"/>
      <c r="L14" s="53"/>
    </row>
    <row r="15" spans="3:12" ht="18" customHeight="1">
      <c r="C15" s="205"/>
      <c r="D15" s="50"/>
      <c r="E15" s="51"/>
      <c r="F15" s="212"/>
      <c r="G15" s="213"/>
      <c r="H15" s="214"/>
      <c r="I15" s="52"/>
      <c r="J15" s="53"/>
      <c r="K15" s="66"/>
      <c r="L15" s="53"/>
    </row>
    <row r="16" spans="3:12" ht="18" customHeight="1">
      <c r="C16" s="205"/>
      <c r="D16" s="50"/>
      <c r="E16" s="51"/>
      <c r="F16" s="209"/>
      <c r="G16" s="210"/>
      <c r="H16" s="211"/>
      <c r="I16" s="52"/>
      <c r="J16" s="53"/>
      <c r="K16" s="66"/>
      <c r="L16" s="53"/>
    </row>
    <row r="17" spans="3:12" ht="18" customHeight="1">
      <c r="C17" s="205"/>
      <c r="D17" s="50"/>
      <c r="E17" s="51"/>
      <c r="F17" s="212"/>
      <c r="G17" s="213"/>
      <c r="H17" s="214"/>
      <c r="I17" s="52"/>
      <c r="J17" s="53"/>
      <c r="K17" s="66"/>
      <c r="L17" s="53"/>
    </row>
    <row r="18" spans="3:12" ht="21.75" customHeight="1">
      <c r="C18" s="205"/>
      <c r="D18" s="54"/>
      <c r="E18" s="55"/>
      <c r="F18" s="215"/>
      <c r="G18" s="216"/>
      <c r="H18" s="217"/>
      <c r="I18" s="56"/>
      <c r="J18" s="57"/>
      <c r="K18" s="67"/>
      <c r="L18" s="57"/>
    </row>
    <row r="19" spans="3:12" ht="21.75" customHeight="1">
      <c r="C19" s="205"/>
      <c r="D19" s="45">
        <f>SUM(D13:D18)</f>
        <v>0</v>
      </c>
      <c r="E19" s="58">
        <f>SUM(E13:E18)</f>
        <v>0</v>
      </c>
      <c r="F19" s="218" t="s">
        <v>76</v>
      </c>
      <c r="G19" s="219"/>
      <c r="H19" s="220"/>
      <c r="I19" s="59">
        <f>SUM(I13:I18)</f>
        <v>0</v>
      </c>
      <c r="J19" s="60">
        <f>SUM(J13:J18)</f>
        <v>0</v>
      </c>
      <c r="K19" s="68">
        <f>SUM(K13:K18)</f>
        <v>0</v>
      </c>
      <c r="L19" s="60">
        <f>SUM(L13:L18)</f>
        <v>0</v>
      </c>
    </row>
    <row r="20" spans="3:12" ht="18" customHeight="1">
      <c r="C20" s="204" t="s">
        <v>77</v>
      </c>
      <c r="D20" s="46"/>
      <c r="E20" s="47"/>
      <c r="F20" s="206"/>
      <c r="G20" s="207"/>
      <c r="H20" s="208"/>
      <c r="I20" s="48"/>
      <c r="J20" s="49"/>
      <c r="K20" s="65"/>
      <c r="L20" s="49"/>
    </row>
    <row r="21" spans="3:12" ht="18" customHeight="1">
      <c r="C21" s="205"/>
      <c r="D21" s="50"/>
      <c r="E21" s="51"/>
      <c r="F21" s="209"/>
      <c r="G21" s="210"/>
      <c r="H21" s="211"/>
      <c r="I21" s="52"/>
      <c r="J21" s="53"/>
      <c r="K21" s="66"/>
      <c r="L21" s="53"/>
    </row>
    <row r="22" spans="3:12" ht="18" customHeight="1">
      <c r="C22" s="205"/>
      <c r="D22" s="50"/>
      <c r="E22" s="51"/>
      <c r="F22" s="212"/>
      <c r="G22" s="213"/>
      <c r="H22" s="214"/>
      <c r="I22" s="52"/>
      <c r="J22" s="53"/>
      <c r="K22" s="66"/>
      <c r="L22" s="53"/>
    </row>
    <row r="23" spans="3:12" ht="18" customHeight="1">
      <c r="C23" s="205"/>
      <c r="D23" s="50"/>
      <c r="E23" s="51"/>
      <c r="F23" s="209"/>
      <c r="G23" s="210"/>
      <c r="H23" s="211"/>
      <c r="I23" s="52"/>
      <c r="J23" s="53"/>
      <c r="K23" s="66"/>
      <c r="L23" s="53"/>
    </row>
    <row r="24" spans="3:12" ht="18" customHeight="1">
      <c r="C24" s="205"/>
      <c r="D24" s="50"/>
      <c r="E24" s="51"/>
      <c r="F24" s="212"/>
      <c r="G24" s="213"/>
      <c r="H24" s="214"/>
      <c r="I24" s="52"/>
      <c r="J24" s="53"/>
      <c r="K24" s="66"/>
      <c r="L24" s="53"/>
    </row>
    <row r="25" spans="3:12" ht="21.75" customHeight="1">
      <c r="C25" s="205"/>
      <c r="D25" s="54"/>
      <c r="E25" s="55"/>
      <c r="F25" s="215"/>
      <c r="G25" s="216"/>
      <c r="H25" s="217"/>
      <c r="I25" s="56"/>
      <c r="J25" s="57"/>
      <c r="K25" s="67"/>
      <c r="L25" s="57"/>
    </row>
    <row r="26" spans="3:12" ht="21.75" customHeight="1">
      <c r="C26" s="205"/>
      <c r="D26" s="45">
        <f>SUM(D20:D25)</f>
        <v>0</v>
      </c>
      <c r="E26" s="58">
        <f>SUM(E20:E25)</f>
        <v>0</v>
      </c>
      <c r="F26" s="218" t="s">
        <v>76</v>
      </c>
      <c r="G26" s="219"/>
      <c r="H26" s="220"/>
      <c r="I26" s="59">
        <f>SUM(I20:I25)</f>
        <v>0</v>
      </c>
      <c r="J26" s="60">
        <f>SUM(J20:J25)</f>
        <v>0</v>
      </c>
      <c r="K26" s="68">
        <f>SUM(K20:K25)</f>
        <v>0</v>
      </c>
      <c r="L26" s="60">
        <f>SUM(L20:L25)</f>
        <v>0</v>
      </c>
    </row>
    <row r="27" spans="3:12" ht="18" customHeight="1">
      <c r="C27" s="204" t="s">
        <v>78</v>
      </c>
      <c r="D27" s="46"/>
      <c r="E27" s="47"/>
      <c r="F27" s="206"/>
      <c r="G27" s="207"/>
      <c r="H27" s="208"/>
      <c r="I27" s="48"/>
      <c r="J27" s="49"/>
      <c r="K27" s="65"/>
      <c r="L27" s="49"/>
    </row>
    <row r="28" spans="3:12" ht="18" customHeight="1">
      <c r="C28" s="205"/>
      <c r="D28" s="50"/>
      <c r="E28" s="51"/>
      <c r="F28" s="209"/>
      <c r="G28" s="210"/>
      <c r="H28" s="211"/>
      <c r="I28" s="52"/>
      <c r="J28" s="53"/>
      <c r="K28" s="66"/>
      <c r="L28" s="53"/>
    </row>
    <row r="29" spans="3:12" ht="18" customHeight="1">
      <c r="C29" s="205"/>
      <c r="D29" s="50"/>
      <c r="E29" s="51"/>
      <c r="F29" s="212"/>
      <c r="G29" s="213"/>
      <c r="H29" s="214"/>
      <c r="I29" s="52"/>
      <c r="J29" s="53"/>
      <c r="K29" s="66"/>
      <c r="L29" s="53"/>
    </row>
    <row r="30" spans="3:12" ht="18" customHeight="1">
      <c r="C30" s="205"/>
      <c r="D30" s="50"/>
      <c r="E30" s="51"/>
      <c r="F30" s="209"/>
      <c r="G30" s="210"/>
      <c r="H30" s="211"/>
      <c r="I30" s="52"/>
      <c r="J30" s="53"/>
      <c r="K30" s="66"/>
      <c r="L30" s="53"/>
    </row>
    <row r="31" spans="3:12" ht="18" customHeight="1">
      <c r="C31" s="205"/>
      <c r="D31" s="50"/>
      <c r="E31" s="51"/>
      <c r="F31" s="212"/>
      <c r="G31" s="213"/>
      <c r="H31" s="214"/>
      <c r="I31" s="52"/>
      <c r="J31" s="53"/>
      <c r="K31" s="66"/>
      <c r="L31" s="53"/>
    </row>
    <row r="32" spans="3:12" ht="21.75" customHeight="1">
      <c r="C32" s="205"/>
      <c r="D32" s="54"/>
      <c r="E32" s="55"/>
      <c r="F32" s="215"/>
      <c r="G32" s="216"/>
      <c r="H32" s="217"/>
      <c r="I32" s="56"/>
      <c r="J32" s="57"/>
      <c r="K32" s="67"/>
      <c r="L32" s="57"/>
    </row>
    <row r="33" spans="3:12" ht="22.5" customHeight="1" thickBot="1">
      <c r="C33" s="205"/>
      <c r="D33" s="45">
        <f>SUM(D27:D32)</f>
        <v>0</v>
      </c>
      <c r="E33" s="58">
        <f>SUM(E27:E32)</f>
        <v>0</v>
      </c>
      <c r="F33" s="218" t="s">
        <v>76</v>
      </c>
      <c r="G33" s="219"/>
      <c r="H33" s="220"/>
      <c r="I33" s="59">
        <f>SUM(I27:I32)</f>
        <v>0</v>
      </c>
      <c r="J33" s="60">
        <f>SUM(J27:J32)</f>
        <v>0</v>
      </c>
      <c r="K33" s="68">
        <f>SUM(K27:K32)</f>
        <v>0</v>
      </c>
      <c r="L33" s="60">
        <f>SUM(L27:L32)</f>
        <v>0</v>
      </c>
    </row>
    <row r="34" spans="3:12" ht="33.75" customHeight="1" thickTop="1">
      <c r="C34" s="39" t="s">
        <v>79</v>
      </c>
      <c r="D34" s="61">
        <f>D19+D26+D33</f>
        <v>0</v>
      </c>
      <c r="E34" s="62">
        <f>E19+E26+E33</f>
        <v>0</v>
      </c>
      <c r="F34" s="201"/>
      <c r="G34" s="202"/>
      <c r="H34" s="203"/>
      <c r="I34" s="63">
        <f>I19+I26+I33</f>
        <v>0</v>
      </c>
      <c r="J34" s="64">
        <f>J19+J26+J33</f>
        <v>0</v>
      </c>
      <c r="K34" s="69">
        <f>ROUNDDOWN(K19+K26+K33,-3)</f>
        <v>0</v>
      </c>
      <c r="L34" s="64">
        <f>ROUNDDOWN(L19+L26+L33,-3)</f>
        <v>0</v>
      </c>
    </row>
    <row r="35" spans="3:13" ht="13.5">
      <c r="C35" s="8" t="s">
        <v>104</v>
      </c>
      <c r="D35" s="8"/>
      <c r="E35" s="8"/>
      <c r="F35" s="8"/>
      <c r="G35" s="8"/>
      <c r="H35" s="8"/>
      <c r="I35" s="8"/>
      <c r="J35" s="8"/>
      <c r="K35" s="8"/>
      <c r="L35" s="8"/>
      <c r="M35" s="8"/>
    </row>
    <row r="36" ht="13.5">
      <c r="C36" s="8" t="s">
        <v>109</v>
      </c>
    </row>
    <row r="37" ht="13.5">
      <c r="C37" s="8" t="s">
        <v>110</v>
      </c>
    </row>
  </sheetData>
  <sheetProtection/>
  <mergeCells count="34">
    <mergeCell ref="C6:G6"/>
    <mergeCell ref="C7:D9"/>
    <mergeCell ref="E8:E9"/>
    <mergeCell ref="G8:G9"/>
    <mergeCell ref="C11:C12"/>
    <mergeCell ref="D11:E11"/>
    <mergeCell ref="F11:H12"/>
    <mergeCell ref="I11:J11"/>
    <mergeCell ref="K11:L11"/>
    <mergeCell ref="C13:C19"/>
    <mergeCell ref="F13:H13"/>
    <mergeCell ref="F14:H14"/>
    <mergeCell ref="F15:H15"/>
    <mergeCell ref="F16:H16"/>
    <mergeCell ref="F17:H17"/>
    <mergeCell ref="F18:H18"/>
    <mergeCell ref="F19:H19"/>
    <mergeCell ref="C20:C26"/>
    <mergeCell ref="F20:H20"/>
    <mergeCell ref="F21:H21"/>
    <mergeCell ref="F22:H22"/>
    <mergeCell ref="F23:H23"/>
    <mergeCell ref="F24:H24"/>
    <mergeCell ref="F25:H25"/>
    <mergeCell ref="F26:H26"/>
    <mergeCell ref="F34:H34"/>
    <mergeCell ref="C27:C33"/>
    <mergeCell ref="F27:H27"/>
    <mergeCell ref="F28:H28"/>
    <mergeCell ref="F29:H29"/>
    <mergeCell ref="F30:H30"/>
    <mergeCell ref="F31:H31"/>
    <mergeCell ref="F32:H32"/>
    <mergeCell ref="F33:H33"/>
  </mergeCells>
  <printOptions horizontalCentered="1"/>
  <pageMargins left="0.984251968503937" right="0.3937007874015748" top="0.7874015748031497" bottom="0.7874015748031497" header="0.5118110236220472" footer="0.5118110236220472"/>
  <pageSetup fitToHeight="0"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pc072</cp:lastModifiedBy>
  <cp:lastPrinted>2018-03-09T00:03:05Z</cp:lastPrinted>
  <dcterms:created xsi:type="dcterms:W3CDTF">1997-01-08T22:48:59Z</dcterms:created>
  <dcterms:modified xsi:type="dcterms:W3CDTF">2018-04-18T00:08:01Z</dcterms:modified>
  <cp:category/>
  <cp:version/>
  <cp:contentType/>
  <cp:contentStatus/>
</cp:coreProperties>
</file>