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7800" tabRatio="928" activeTab="0"/>
  </bookViews>
  <sheets>
    <sheet name="別記第5号様式" sheetId="1" r:id="rId1"/>
    <sheet name="第５号様式(別紙1)" sheetId="2" r:id="rId2"/>
    <sheet name="第５号様式(別紙２(動向調査)）" sheetId="3" r:id="rId3"/>
    <sheet name="第５様式(別紙２(新商品・新技術・新役務開発)）" sheetId="4" r:id="rId4"/>
    <sheet name="第5様式(別紙２(販路開拓)）" sheetId="5" r:id="rId5"/>
    <sheet name="第５様式(別紙２(人材養成)）" sheetId="6" r:id="rId6"/>
    <sheet name="別紙5-(1)-動向調査" sheetId="7" r:id="rId7"/>
    <sheet name="別紙5-(1)-商品開発" sheetId="8" r:id="rId8"/>
    <sheet name="別紙5-(1)-販路" sheetId="9" r:id="rId9"/>
    <sheet name="別紙5-(1)-人材養成" sheetId="10" r:id="rId10"/>
  </sheets>
  <definedNames>
    <definedName name="_xlnm.Print_Area" localSheetId="1">'第５号様式(別紙1)'!$A$1:$AM$50</definedName>
    <definedName name="_xlnm.Print_Area" localSheetId="2">'第５号様式(別紙２(動向調査)）'!$A$1:$L$39</definedName>
    <definedName name="_xlnm.Print_Area" localSheetId="3">'第５様式(別紙２(新商品・新技術・新役務開発)）'!$B$1:$L$45</definedName>
    <definedName name="_xlnm.Print_Area" localSheetId="5">'第５様式(別紙２(人材養成)）'!$B$1:$L$39</definedName>
    <definedName name="_xlnm.Print_Area" localSheetId="4">'第5様式(別紙２(販路開拓)）'!$A$1:$L$39</definedName>
    <definedName name="_xlnm.Print_Area" localSheetId="0">'別記第5号様式'!$B$1:$AL$27</definedName>
    <definedName name="_xlnm.Print_Area" localSheetId="7">'別紙5-(1)-商品開発'!$B$2:$AL$46</definedName>
    <definedName name="_xlnm.Print_Area" localSheetId="9">'別紙5-(1)-人材養成'!$B$2:$AL$46</definedName>
    <definedName name="_xlnm.Print_Area" localSheetId="6">'別紙5-(1)-動向調査'!$B$2:$AL$48</definedName>
    <definedName name="_xlnm.Print_Area" localSheetId="8">'別紙5-(1)-販路'!$B$2:$AL$46</definedName>
  </definedNames>
  <calcPr fullCalcOnLoad="1"/>
</workbook>
</file>

<file path=xl/sharedStrings.xml><?xml version="1.0" encoding="utf-8"?>
<sst xmlns="http://schemas.openxmlformats.org/spreadsheetml/2006/main" count="358" uniqueCount="131">
  <si>
    <t>申請者</t>
  </si>
  <si>
    <t>印</t>
  </si>
  <si>
    <t>合　　　　　計</t>
  </si>
  <si>
    <t>（単位：円）</t>
  </si>
  <si>
    <t>研究開発事業費</t>
  </si>
  <si>
    <t>金　　　額</t>
  </si>
  <si>
    <t>（注）事業区分ごとに作成のこと。</t>
  </si>
  <si>
    <t>合　　計</t>
  </si>
  <si>
    <t>平成　　年　　月　　日</t>
  </si>
  <si>
    <t>研究開発
事 業 費</t>
  </si>
  <si>
    <t>１　補助金受入状況</t>
  </si>
  <si>
    <t>２　収　入</t>
  </si>
  <si>
    <t>区　　　分</t>
  </si>
  <si>
    <t>調達年月日</t>
  </si>
  <si>
    <t>調　達　先</t>
  </si>
  <si>
    <t>備　考</t>
  </si>
  <si>
    <t>予算額</t>
  </si>
  <si>
    <t>決算額</t>
  </si>
  <si>
    <t>自　己　資　金</t>
  </si>
  <si>
    <t>借　　入　　金</t>
  </si>
  <si>
    <t>そ　　の　　他</t>
  </si>
  <si>
    <t>３　支　出</t>
  </si>
  <si>
    <t>事　業
区　分</t>
  </si>
  <si>
    <t>経　費
区　分</t>
  </si>
  <si>
    <t>決算額</t>
  </si>
  <si>
    <t>新事業動向
等調査事業</t>
  </si>
  <si>
    <t>謝　金</t>
  </si>
  <si>
    <t>旅　費</t>
  </si>
  <si>
    <t>庁　費</t>
  </si>
  <si>
    <t>委託費</t>
  </si>
  <si>
    <t>小　計</t>
  </si>
  <si>
    <t>販路開拓
事　　業</t>
  </si>
  <si>
    <t>人材養成
事　　業</t>
  </si>
  <si>
    <t>４　事業費の支出明細</t>
  </si>
  <si>
    <t>支　出　明　細
（規格数量等具体的
に記載のこと）</t>
  </si>
  <si>
    <t>支払年月日
及び支払先</t>
  </si>
  <si>
    <t>合　計</t>
  </si>
  <si>
    <t>（１）新事業動向等調査事業</t>
  </si>
  <si>
    <t>委嘱した技術者又は
専門家の氏名及び職業</t>
  </si>
  <si>
    <t>事業の具体的内容</t>
  </si>
  <si>
    <t>＊委託した場合</t>
  </si>
  <si>
    <t>委託の具体的内容</t>
  </si>
  <si>
    <t>新商品・
新技術・
新役務
開発事業</t>
  </si>
  <si>
    <t>事業実施担当者の
氏名及び職業</t>
  </si>
  <si>
    <t>実 施 計 画 名</t>
  </si>
  <si>
    <t>実　施　場　所</t>
  </si>
  <si>
    <t>実　施　期　間</t>
  </si>
  <si>
    <t>委　　託　　先</t>
  </si>
  <si>
    <t>委 託 契 約 日</t>
  </si>
  <si>
    <t>委　託　期　間</t>
  </si>
  <si>
    <t>（２）新商品・新技術・新役務開発事業</t>
  </si>
  <si>
    <t>（３）販路開拓事業</t>
  </si>
  <si>
    <t>目　　　　　的</t>
  </si>
  <si>
    <t>開　催　場　所</t>
  </si>
  <si>
    <t>開　催　期　間</t>
  </si>
  <si>
    <t>（４）人材養成事業</t>
  </si>
  <si>
    <t>研修等の計画名</t>
  </si>
  <si>
    <t>開　催　日　時</t>
  </si>
  <si>
    <t>受　講　者　名</t>
  </si>
  <si>
    <t>講　師　名　等</t>
  </si>
  <si>
    <t>研修の具体的内容</t>
  </si>
  <si>
    <t>住　　所</t>
  </si>
  <si>
    <t>名　　称</t>
  </si>
  <si>
    <t>電　　話</t>
  </si>
  <si>
    <t>備考</t>
  </si>
  <si>
    <t>精算払金額</t>
  </si>
  <si>
    <t>　開始時期H19.○.○　～　完了時期H○.○.○</t>
  </si>
  <si>
    <t>代 表 者
職・氏名</t>
  </si>
  <si>
    <t>理事長</t>
  </si>
  <si>
    <t>公益財団法人高知県産業振興センター　</t>
  </si>
  <si>
    <t>様</t>
  </si>
  <si>
    <t>補助金交付決定年月日</t>
  </si>
  <si>
    <t>補　助 対 象
経　　　 費</t>
  </si>
  <si>
    <t>補助対象
経　　費</t>
  </si>
  <si>
    <t>別記</t>
  </si>
  <si>
    <t>総事業費</t>
  </si>
  <si>
    <t>第５号様式（第１４条関係）</t>
  </si>
  <si>
    <t>※</t>
  </si>
  <si>
    <t>　平成　年　月　日付け　　第　　号をもって交付の決定がありました上記補助事業に係る補助事業が平成　年　　月　日付けで完了しましたので、経営革新等支援事業費補助金交付要領第１４条第１項の規定により、その実績を報告します。</t>
  </si>
  <si>
    <t>別記　第5号様式</t>
  </si>
  <si>
    <t>別紙1</t>
  </si>
  <si>
    <t>各項目の「予算額」は、補助金交付申請書若しくは最終の変更申請書の</t>
  </si>
  <si>
    <t>　補　助　金　決　算　表</t>
  </si>
  <si>
    <t>申請金額をそのまま記載してください</t>
  </si>
  <si>
    <t>事業区分</t>
  </si>
  <si>
    <t>→</t>
  </si>
  <si>
    <t>「補助金交付決定年月日」は、変更申請をしている場合には、</t>
  </si>
  <si>
    <t>平成　年　月　日</t>
  </si>
  <si>
    <t>その変更交付年月日を下段に記載してください</t>
  </si>
  <si>
    <t>「精算払金額」は、下記の「補助金申請額」の「決算額」の「合計」と同額となります</t>
  </si>
  <si>
    <t>補　　助　　金</t>
  </si>
  <si>
    <t>「補助金」は、下記の「補助金申請額」の「予算額」及び「決算額」の「合計」と同額となります</t>
  </si>
  <si>
    <t>「合計」は、下記の「総事業費」の「予算額」及び「決算額」の「合計」と同額となります</t>
  </si>
  <si>
    <t>補　助　金
申　請　額</t>
  </si>
  <si>
    <t>※消費税の取り扱いについて該当する箇所に〇をつけてください。</t>
  </si>
  <si>
    <t>課税事業者
(一般)</t>
  </si>
  <si>
    <t>課税事業者
(簡易)</t>
  </si>
  <si>
    <t>免税事業者</t>
  </si>
  <si>
    <t>別紙2(1)</t>
  </si>
  <si>
    <t>○</t>
  </si>
  <si>
    <t>様式の幅等は、適宜調整してください</t>
  </si>
  <si>
    <t>また、内容が多い場合は、行を追加してください</t>
  </si>
  <si>
    <t>詳細については別途任意様式により明細表を作成してください</t>
  </si>
  <si>
    <t>「支出明細」は、補助金交付申請書若しくは変更申請書に沿って</t>
  </si>
  <si>
    <t>実施した事業の内容及び積算明細を記載してください</t>
  </si>
  <si>
    <t>「予算額」は、補助金交付申請書若しくは変更申請書の</t>
  </si>
  <si>
    <t>申請額をそのまま記載してください</t>
  </si>
  <si>
    <t>小　　計</t>
  </si>
  <si>
    <t>「総事業費」の「決算額」は、消費税込みの金額を記載してください</t>
  </si>
  <si>
    <t>「補助対象経費」の「決算額」は、消費税(一般)課税事業者については消費税抜きの金額を記載してください</t>
  </si>
  <si>
    <t>消費税(簡易)課税事業者、免税事業者については、消費税込みの金額を記載してください</t>
  </si>
  <si>
    <t>「補助金申請額」の「決算額」は、「補助対象経費」の１／２以下（円未満端数切捨）の</t>
  </si>
  <si>
    <t>金額を記載してください</t>
  </si>
  <si>
    <t>「支払年月日及び支払先」は、実施した事業及び支払ごとに記載してください</t>
  </si>
  <si>
    <t>（例）</t>
  </si>
  <si>
    <t>H○.○.○　　明細書を別途添付してもかまいません</t>
  </si>
  <si>
    <t>㈱○○○</t>
  </si>
  <si>
    <t>申請どおりに実施しなかった事業がある場合は、</t>
  </si>
  <si>
    <t>当初の内容をそのまま記載し、決算額を「0」として記載してください</t>
  </si>
  <si>
    <t>別紙2(3)</t>
  </si>
  <si>
    <t>事業区分：販路開拓事業</t>
  </si>
  <si>
    <t>別紙2(4)</t>
  </si>
  <si>
    <t>事業区分：人材養成事業</t>
  </si>
  <si>
    <t>また、決算額を「0」として記載してください</t>
  </si>
  <si>
    <t>別紙2(2)</t>
  </si>
  <si>
    <t>事業区分：新商品・新技術・新役務開発事業</t>
  </si>
  <si>
    <t>松岡　哲也</t>
  </si>
  <si>
    <t>平成30年度経営革新等支援事業費補助金に係る補助事業実績報告書</t>
  </si>
  <si>
    <t>経営革新等支援事業</t>
  </si>
  <si>
    <t>事業区分：新事業動向等調査事業</t>
  </si>
  <si>
    <t>５　平成30年度経営革新等支援事業の概要</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</si>
</sst>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1\8&quot;高&quot;&quot;産&quot;&quot;振&quot;&quot;第&quot;#&quot;号&quot;"/>
    <numFmt numFmtId="178" formatCode="mmm\-yyyy"/>
    <numFmt numFmtId="179" formatCode="&quot;Yes&quot;;&quot;Yes&quot;;&quot;No&quot;"/>
    <numFmt numFmtId="180" formatCode="&quot;True&quot;;&quot;True&quot;;&quot;False&quot;"/>
    <numFmt numFmtId="181" formatCode="&quot;On&quot;;&quot;On&quot;;&quot;Off&quot;"/>
    <numFmt numFmtId="182" formatCode="[$€-2]\ #,##0.00_);[Red]\([$€-2]\ #,##0.00\)"/>
    <numFmt numFmtId="183" formatCode="0_ &quot;円&quot;"/>
  </numFmts>
  <fonts count="47">
    <font>
      <sz val="11"/>
      <name val="ＭＳ Ｐゴシック"/>
      <family val="3"/>
    </font>
    <font>
      <sz val="6"/>
      <name val="ＭＳ Ｐゴシック"/>
      <family val="3"/>
    </font>
    <font>
      <sz val="11"/>
      <name val="ＭＳ 明朝"/>
      <family val="1"/>
    </font>
    <font>
      <u val="single"/>
      <sz val="11"/>
      <color indexed="12"/>
      <name val="ＭＳ Ｐゴシック"/>
      <family val="3"/>
    </font>
    <font>
      <u val="single"/>
      <sz val="11"/>
      <color indexed="36"/>
      <name val="ＭＳ Ｐゴシック"/>
      <family val="3"/>
    </font>
    <font>
      <sz val="8"/>
      <name val="ＭＳ 明朝"/>
      <family val="1"/>
    </font>
    <font>
      <sz val="14"/>
      <name val="ＭＳ 明朝"/>
      <family val="1"/>
    </font>
    <font>
      <sz val="10"/>
      <name val="ＭＳ 明朝"/>
      <family val="1"/>
    </font>
    <font>
      <sz val="7"/>
      <name val="ＭＳ 明朝"/>
      <family val="1"/>
    </font>
    <font>
      <sz val="11"/>
      <name val="ＭＳ Ｐ明朝"/>
      <family val="1"/>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color indexed="63"/>
      </right>
      <top style="dashed"/>
      <bottom style="dashed"/>
    </border>
    <border>
      <left style="thin"/>
      <right style="thin"/>
      <top style="dashed"/>
      <bottom style="dashed"/>
    </border>
    <border>
      <left style="thin"/>
      <right>
        <color indexed="63"/>
      </right>
      <top style="dashed"/>
      <bottom style="thin"/>
    </border>
    <border>
      <left style="thin"/>
      <right style="thin"/>
      <top style="dashed"/>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 fillId="0" borderId="0" applyNumberFormat="0" applyFill="0" applyBorder="0" applyAlignment="0" applyProtection="0"/>
    <xf numFmtId="0" fontId="45" fillId="32" borderId="0" applyNumberFormat="0" applyBorder="0" applyAlignment="0" applyProtection="0"/>
  </cellStyleXfs>
  <cellXfs count="159">
    <xf numFmtId="0" fontId="0" fillId="0" borderId="0" xfId="0" applyAlignment="1">
      <alignment/>
    </xf>
    <xf numFmtId="0" fontId="2" fillId="0" borderId="0" xfId="0" applyFont="1" applyAlignment="1">
      <alignment vertical="center"/>
    </xf>
    <xf numFmtId="176" fontId="2" fillId="0" borderId="0" xfId="0" applyNumberFormat="1" applyFont="1" applyAlignment="1">
      <alignment horizontal="right" vertical="center"/>
    </xf>
    <xf numFmtId="0" fontId="5" fillId="0" borderId="0" xfId="0" applyFont="1" applyAlignment="1">
      <alignment vertical="center"/>
    </xf>
    <xf numFmtId="0" fontId="2" fillId="0" borderId="0" xfId="0" applyFont="1" applyAlignment="1">
      <alignment horizontal="center" vertical="center"/>
    </xf>
    <xf numFmtId="0" fontId="2" fillId="0" borderId="0" xfId="0" applyNumberFormat="1" applyFont="1" applyBorder="1" applyAlignment="1">
      <alignment vertical="center"/>
    </xf>
    <xf numFmtId="0" fontId="7" fillId="0" borderId="0" xfId="0" applyNumberFormat="1" applyFont="1" applyBorder="1" applyAlignment="1">
      <alignment vertical="center"/>
    </xf>
    <xf numFmtId="0" fontId="2" fillId="0" borderId="10" xfId="0" applyNumberFormat="1" applyFont="1" applyBorder="1" applyAlignment="1">
      <alignment vertical="center"/>
    </xf>
    <xf numFmtId="0" fontId="2" fillId="0" borderId="11" xfId="0" applyNumberFormat="1" applyFont="1" applyBorder="1" applyAlignment="1">
      <alignment vertical="center"/>
    </xf>
    <xf numFmtId="0" fontId="2" fillId="0" borderId="0" xfId="0" applyFont="1" applyAlignment="1">
      <alignment vertical="distributed"/>
    </xf>
    <xf numFmtId="0" fontId="2" fillId="0" borderId="12" xfId="0" applyNumberFormat="1" applyFont="1" applyBorder="1" applyAlignment="1">
      <alignment vertical="center"/>
    </xf>
    <xf numFmtId="0" fontId="2" fillId="0" borderId="13" xfId="0" applyNumberFormat="1" applyFont="1" applyBorder="1" applyAlignment="1">
      <alignment vertical="center"/>
    </xf>
    <xf numFmtId="0" fontId="2" fillId="0" borderId="14" xfId="0" applyNumberFormat="1" applyFont="1" applyBorder="1" applyAlignment="1">
      <alignment vertical="center"/>
    </xf>
    <xf numFmtId="0" fontId="2" fillId="0" borderId="15" xfId="0" applyNumberFormat="1" applyFont="1" applyBorder="1" applyAlignment="1">
      <alignment vertical="center"/>
    </xf>
    <xf numFmtId="0" fontId="2" fillId="0" borderId="16" xfId="0" applyNumberFormat="1" applyFont="1" applyBorder="1" applyAlignment="1">
      <alignment vertical="center"/>
    </xf>
    <xf numFmtId="0" fontId="7" fillId="0" borderId="0" xfId="0" applyNumberFormat="1" applyFont="1" applyBorder="1" applyAlignment="1">
      <alignment horizontal="right" vertical="center"/>
    </xf>
    <xf numFmtId="0" fontId="2" fillId="0" borderId="0" xfId="0" applyFont="1" applyBorder="1" applyAlignment="1">
      <alignment horizontal="center" vertical="center" wrapText="1"/>
    </xf>
    <xf numFmtId="0" fontId="9"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6" fillId="0" borderId="0" xfId="0" applyFont="1" applyAlignment="1">
      <alignment horizontal="center" vertical="center"/>
    </xf>
    <xf numFmtId="0" fontId="2" fillId="0" borderId="0" xfId="0" applyNumberFormat="1" applyFont="1" applyBorder="1" applyAlignment="1">
      <alignment horizontal="left" vertical="center"/>
    </xf>
    <xf numFmtId="38" fontId="2" fillId="0" borderId="0" xfId="51" applyFont="1" applyBorder="1" applyAlignment="1">
      <alignment horizontal="center" vertical="center" wrapText="1"/>
    </xf>
    <xf numFmtId="38" fontId="2" fillId="0" borderId="0" xfId="51" applyFont="1" applyBorder="1" applyAlignment="1">
      <alignment vertical="center"/>
    </xf>
    <xf numFmtId="0" fontId="2" fillId="0" borderId="0" xfId="0" applyFont="1" applyBorder="1" applyAlignment="1">
      <alignment vertical="center" wrapText="1"/>
    </xf>
    <xf numFmtId="38" fontId="2" fillId="0" borderId="0" xfId="0" applyNumberFormat="1" applyFont="1" applyBorder="1" applyAlignment="1">
      <alignment vertical="center"/>
    </xf>
    <xf numFmtId="0" fontId="9" fillId="0" borderId="0" xfId="0" applyNumberFormat="1" applyFont="1" applyBorder="1" applyAlignment="1">
      <alignment vertical="center"/>
    </xf>
    <xf numFmtId="0" fontId="9" fillId="0" borderId="0" xfId="0" applyNumberFormat="1" applyFont="1" applyBorder="1" applyAlignment="1">
      <alignment horizontal="center" vertical="center" wrapText="1"/>
    </xf>
    <xf numFmtId="0" fontId="9" fillId="0" borderId="0" xfId="0" applyNumberFormat="1" applyFont="1" applyBorder="1" applyAlignment="1">
      <alignment horizontal="center" vertical="center"/>
    </xf>
    <xf numFmtId="0" fontId="9" fillId="0" borderId="17" xfId="0" applyNumberFormat="1" applyFont="1" applyBorder="1" applyAlignment="1">
      <alignment vertical="center"/>
    </xf>
    <xf numFmtId="38" fontId="10" fillId="0" borderId="18" xfId="51" applyFont="1" applyBorder="1" applyAlignment="1">
      <alignment vertical="center" shrinkToFit="1"/>
    </xf>
    <xf numFmtId="38" fontId="10" fillId="28" borderId="18" xfId="51" applyFont="1" applyFill="1" applyBorder="1" applyAlignment="1">
      <alignment vertical="center" shrinkToFit="1"/>
    </xf>
    <xf numFmtId="0" fontId="9" fillId="0" borderId="18" xfId="0" applyNumberFormat="1" applyFont="1" applyBorder="1" applyAlignment="1">
      <alignment vertical="center"/>
    </xf>
    <xf numFmtId="0" fontId="9" fillId="0" borderId="19" xfId="0" applyNumberFormat="1" applyFont="1" applyBorder="1" applyAlignment="1">
      <alignment vertical="center"/>
    </xf>
    <xf numFmtId="38" fontId="10" fillId="0" borderId="20" xfId="51" applyFont="1" applyBorder="1" applyAlignment="1">
      <alignment vertical="center" shrinkToFit="1"/>
    </xf>
    <xf numFmtId="38" fontId="10" fillId="28" borderId="20" xfId="51" applyFont="1" applyFill="1" applyBorder="1" applyAlignment="1">
      <alignment vertical="center" shrinkToFit="1"/>
    </xf>
    <xf numFmtId="0" fontId="9" fillId="0" borderId="20" xfId="0" applyNumberFormat="1" applyFont="1" applyBorder="1" applyAlignment="1">
      <alignment vertical="center"/>
    </xf>
    <xf numFmtId="0" fontId="9" fillId="0" borderId="21" xfId="0" applyNumberFormat="1" applyFont="1" applyBorder="1" applyAlignment="1">
      <alignment vertical="center"/>
    </xf>
    <xf numFmtId="38" fontId="10" fillId="0" borderId="22" xfId="51" applyFont="1" applyBorder="1" applyAlignment="1">
      <alignment vertical="center" shrinkToFit="1"/>
    </xf>
    <xf numFmtId="38" fontId="10" fillId="28" borderId="22" xfId="51" applyFont="1" applyFill="1" applyBorder="1" applyAlignment="1">
      <alignment vertical="center" shrinkToFit="1"/>
    </xf>
    <xf numFmtId="0" fontId="9" fillId="0" borderId="22" xfId="0" applyNumberFormat="1" applyFont="1" applyBorder="1" applyAlignment="1">
      <alignment vertical="center"/>
    </xf>
    <xf numFmtId="0" fontId="9" fillId="0" borderId="23" xfId="0" applyNumberFormat="1" applyFont="1" applyBorder="1" applyAlignment="1">
      <alignment horizontal="center" vertical="center"/>
    </xf>
    <xf numFmtId="38" fontId="10" fillId="28" borderId="24" xfId="51" applyFont="1" applyFill="1" applyBorder="1" applyAlignment="1">
      <alignment vertical="center" shrinkToFit="1"/>
    </xf>
    <xf numFmtId="0" fontId="9" fillId="0" borderId="24" xfId="0" applyNumberFormat="1" applyFont="1" applyBorder="1" applyAlignment="1">
      <alignment vertical="center"/>
    </xf>
    <xf numFmtId="38" fontId="10" fillId="28" borderId="25" xfId="51" applyFont="1" applyFill="1" applyBorder="1" applyAlignment="1">
      <alignment vertical="center" shrinkToFit="1"/>
    </xf>
    <xf numFmtId="0" fontId="9" fillId="0" borderId="25" xfId="0" applyNumberFormat="1" applyFont="1" applyBorder="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vertical="center"/>
    </xf>
    <xf numFmtId="0" fontId="2" fillId="0" borderId="0" xfId="0" applyFont="1" applyAlignment="1">
      <alignment horizontal="justify" vertical="center" wrapText="1"/>
    </xf>
    <xf numFmtId="0" fontId="2" fillId="0" borderId="0" xfId="0" applyFont="1" applyAlignment="1">
      <alignment horizontal="center" vertical="center" wrapText="1"/>
    </xf>
    <xf numFmtId="0" fontId="2" fillId="0" borderId="0" xfId="0" applyNumberFormat="1" applyFont="1" applyBorder="1" applyAlignment="1">
      <alignment vertical="center"/>
    </xf>
    <xf numFmtId="0" fontId="2" fillId="0" borderId="26" xfId="0" applyNumberFormat="1" applyFont="1" applyBorder="1" applyAlignment="1">
      <alignment horizontal="center" vertical="center"/>
    </xf>
    <xf numFmtId="0" fontId="2" fillId="0" borderId="26" xfId="0" applyNumberFormat="1" applyFont="1" applyBorder="1" applyAlignment="1">
      <alignment horizontal="center" vertical="center" wrapText="1"/>
    </xf>
    <xf numFmtId="0" fontId="2" fillId="0" borderId="17" xfId="0" applyNumberFormat="1" applyFont="1" applyBorder="1" applyAlignment="1">
      <alignment horizontal="center" vertical="center" wrapText="1"/>
    </xf>
    <xf numFmtId="0" fontId="2" fillId="0" borderId="14"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0" fontId="2" fillId="0" borderId="15" xfId="0" applyNumberFormat="1" applyFont="1" applyBorder="1" applyAlignment="1">
      <alignment horizontal="center" vertical="center" wrapText="1"/>
    </xf>
    <xf numFmtId="0" fontId="2" fillId="0" borderId="16" xfId="0" applyNumberFormat="1" applyFont="1" applyBorder="1" applyAlignment="1">
      <alignment horizontal="center" vertical="center" wrapText="1"/>
    </xf>
    <xf numFmtId="176" fontId="2" fillId="0" borderId="0" xfId="0" applyNumberFormat="1" applyFont="1" applyAlignment="1">
      <alignment horizontal="center" vertical="center"/>
    </xf>
    <xf numFmtId="0" fontId="6" fillId="0" borderId="0" xfId="0" applyFont="1" applyAlignment="1">
      <alignment horizontal="center" vertical="center"/>
    </xf>
    <xf numFmtId="0" fontId="2" fillId="0" borderId="2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6" xfId="0"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38" fontId="2" fillId="0" borderId="17" xfId="51" applyFont="1" applyBorder="1" applyAlignment="1">
      <alignment horizontal="center" vertical="center" wrapText="1"/>
    </xf>
    <xf numFmtId="38" fontId="2" fillId="0" borderId="13" xfId="51" applyFont="1" applyBorder="1" applyAlignment="1">
      <alignment horizontal="center" vertical="center" wrapText="1"/>
    </xf>
    <xf numFmtId="38" fontId="2" fillId="0" borderId="14" xfId="51" applyFont="1" applyBorder="1" applyAlignment="1">
      <alignment horizontal="center" vertical="center" wrapText="1"/>
    </xf>
    <xf numFmtId="38" fontId="2" fillId="0" borderId="15" xfId="51" applyFont="1" applyBorder="1" applyAlignment="1">
      <alignment horizontal="center" vertical="center" wrapText="1"/>
    </xf>
    <xf numFmtId="38" fontId="2" fillId="0" borderId="12" xfId="51" applyFont="1" applyBorder="1" applyAlignment="1">
      <alignment horizontal="center" vertical="center" wrapText="1"/>
    </xf>
    <xf numFmtId="38" fontId="2" fillId="0" borderId="16" xfId="51" applyFont="1" applyBorder="1" applyAlignment="1">
      <alignment horizontal="center" vertical="center" wrapText="1"/>
    </xf>
    <xf numFmtId="0" fontId="2" fillId="0" borderId="26" xfId="0" applyFont="1" applyBorder="1" applyAlignment="1">
      <alignment horizontal="center" vertical="center"/>
    </xf>
    <xf numFmtId="0" fontId="2" fillId="0" borderId="17"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38" fontId="2" fillId="0" borderId="17" xfId="51" applyFont="1" applyBorder="1" applyAlignment="1">
      <alignment vertical="center"/>
    </xf>
    <xf numFmtId="38" fontId="2" fillId="0" borderId="13" xfId="51" applyFont="1" applyBorder="1" applyAlignment="1">
      <alignment vertical="center"/>
    </xf>
    <xf numFmtId="38" fontId="2" fillId="0" borderId="14" xfId="51" applyFont="1" applyBorder="1" applyAlignment="1">
      <alignment vertical="center"/>
    </xf>
    <xf numFmtId="0" fontId="2" fillId="0" borderId="17"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11" xfId="0" applyFont="1" applyBorder="1" applyAlignment="1">
      <alignment horizontal="center" vertical="center"/>
    </xf>
    <xf numFmtId="38" fontId="2" fillId="0" borderId="10" xfId="51" applyFont="1" applyBorder="1" applyAlignment="1">
      <alignment vertical="center"/>
    </xf>
    <xf numFmtId="38" fontId="2" fillId="0" borderId="0" xfId="51" applyFont="1" applyBorder="1" applyAlignment="1">
      <alignment vertical="center"/>
    </xf>
    <xf numFmtId="38" fontId="2" fillId="0" borderId="11" xfId="51" applyFont="1" applyBorder="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11" xfId="0" applyFont="1" applyBorder="1" applyAlignment="1">
      <alignment vertical="center"/>
    </xf>
    <xf numFmtId="38" fontId="2" fillId="28" borderId="10" xfId="51" applyFont="1" applyFill="1" applyBorder="1" applyAlignment="1">
      <alignment vertical="center"/>
    </xf>
    <xf numFmtId="38" fontId="2" fillId="28" borderId="0" xfId="51" applyFont="1" applyFill="1" applyBorder="1" applyAlignment="1">
      <alignment vertical="center"/>
    </xf>
    <xf numFmtId="38" fontId="2" fillId="28" borderId="11" xfId="51" applyFont="1" applyFill="1" applyBorder="1" applyAlignment="1">
      <alignment vertical="center"/>
    </xf>
    <xf numFmtId="0" fontId="2" fillId="0" borderId="26" xfId="0" applyFont="1" applyBorder="1" applyAlignment="1">
      <alignment horizontal="center" vertical="distributed"/>
    </xf>
    <xf numFmtId="38" fontId="2" fillId="28" borderId="26" xfId="51" applyFont="1" applyFill="1" applyBorder="1" applyAlignment="1">
      <alignment vertical="center"/>
    </xf>
    <xf numFmtId="57" fontId="2" fillId="0" borderId="26" xfId="0" applyNumberFormat="1" applyFont="1" applyBorder="1" applyAlignment="1">
      <alignment horizontal="center" vertical="center"/>
    </xf>
    <xf numFmtId="0" fontId="2" fillId="0" borderId="26" xfId="0" applyFont="1" applyBorder="1" applyAlignment="1">
      <alignment vertical="center"/>
    </xf>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xf>
    <xf numFmtId="38" fontId="7" fillId="28" borderId="18" xfId="51" applyFont="1" applyFill="1" applyBorder="1" applyAlignment="1">
      <alignment vertical="center"/>
    </xf>
    <xf numFmtId="0" fontId="2" fillId="0" borderId="24" xfId="0" applyFont="1" applyBorder="1" applyAlignment="1">
      <alignment horizontal="center" vertical="center"/>
    </xf>
    <xf numFmtId="38" fontId="7" fillId="28" borderId="24" xfId="51" applyFont="1" applyFill="1" applyBorder="1" applyAlignment="1">
      <alignment vertical="center"/>
    </xf>
    <xf numFmtId="0" fontId="2" fillId="0" borderId="15" xfId="0" applyFont="1" applyBorder="1" applyAlignment="1">
      <alignment horizontal="center" vertical="center"/>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2" fillId="0" borderId="25" xfId="0" applyFont="1" applyBorder="1" applyAlignment="1">
      <alignment horizontal="center" vertical="center"/>
    </xf>
    <xf numFmtId="38" fontId="7" fillId="28" borderId="25" xfId="51" applyFont="1" applyFill="1" applyBorder="1" applyAlignment="1">
      <alignment vertical="center"/>
    </xf>
    <xf numFmtId="0" fontId="8" fillId="0" borderId="10" xfId="0" applyFont="1" applyBorder="1" applyAlignment="1">
      <alignment horizontal="center" vertical="center"/>
    </xf>
    <xf numFmtId="0" fontId="8" fillId="0" borderId="0" xfId="0" applyFont="1" applyBorder="1" applyAlignment="1">
      <alignment horizontal="center" vertical="center"/>
    </xf>
    <xf numFmtId="0" fontId="8" fillId="0" borderId="11" xfId="0" applyFont="1" applyBorder="1" applyAlignment="1">
      <alignment horizontal="center" vertical="center"/>
    </xf>
    <xf numFmtId="38" fontId="7" fillId="28" borderId="17" xfId="51" applyFont="1" applyFill="1" applyBorder="1" applyAlignment="1">
      <alignment vertical="center"/>
    </xf>
    <xf numFmtId="38" fontId="7" fillId="28" borderId="13" xfId="51" applyFont="1" applyFill="1" applyBorder="1" applyAlignment="1">
      <alignment vertical="center"/>
    </xf>
    <xf numFmtId="38" fontId="7" fillId="28" borderId="14" xfId="51" applyFont="1" applyFill="1" applyBorder="1" applyAlignment="1">
      <alignment vertical="center"/>
    </xf>
    <xf numFmtId="38" fontId="7" fillId="28" borderId="15" xfId="51" applyFont="1" applyFill="1" applyBorder="1" applyAlignment="1">
      <alignment vertical="center"/>
    </xf>
    <xf numFmtId="38" fontId="7" fillId="28" borderId="12" xfId="51" applyFont="1" applyFill="1" applyBorder="1" applyAlignment="1">
      <alignment vertical="center"/>
    </xf>
    <xf numFmtId="38" fontId="7" fillId="28" borderId="16" xfId="51" applyFont="1" applyFill="1" applyBorder="1" applyAlignment="1">
      <alignment vertical="center"/>
    </xf>
    <xf numFmtId="38" fontId="2" fillId="0" borderId="26" xfId="0" applyNumberFormat="1" applyFont="1" applyBorder="1" applyAlignment="1">
      <alignment horizontal="center" vertical="center"/>
    </xf>
    <xf numFmtId="38" fontId="2" fillId="0" borderId="26" xfId="51" applyFont="1" applyBorder="1" applyAlignment="1">
      <alignment horizontal="center" vertical="center"/>
    </xf>
    <xf numFmtId="0" fontId="2" fillId="0" borderId="12" xfId="0" applyNumberFormat="1" applyFont="1" applyBorder="1" applyAlignment="1">
      <alignment vertical="center"/>
    </xf>
    <xf numFmtId="38" fontId="10" fillId="28" borderId="18" xfId="51" applyFont="1" applyFill="1" applyBorder="1" applyAlignment="1">
      <alignment vertical="center"/>
    </xf>
    <xf numFmtId="38" fontId="10" fillId="28" borderId="25" xfId="51" applyFont="1" applyFill="1" applyBorder="1" applyAlignment="1">
      <alignment vertical="center"/>
    </xf>
    <xf numFmtId="0" fontId="9" fillId="0" borderId="26" xfId="0" applyNumberFormat="1" applyFont="1" applyBorder="1" applyAlignment="1">
      <alignment horizontal="center" vertical="center" wrapText="1"/>
    </xf>
    <xf numFmtId="0" fontId="9" fillId="0" borderId="26" xfId="0" applyNumberFormat="1" applyFont="1" applyBorder="1" applyAlignment="1">
      <alignment horizontal="center" vertical="center"/>
    </xf>
    <xf numFmtId="0" fontId="9" fillId="0" borderId="18" xfId="0" applyNumberFormat="1" applyFont="1" applyBorder="1" applyAlignment="1">
      <alignment vertical="center"/>
    </xf>
    <xf numFmtId="0" fontId="9" fillId="0" borderId="25" xfId="0" applyNumberFormat="1" applyFont="1" applyBorder="1" applyAlignment="1">
      <alignment vertical="center"/>
    </xf>
    <xf numFmtId="0" fontId="9" fillId="0" borderId="0" xfId="0" applyNumberFormat="1" applyFont="1" applyBorder="1" applyAlignment="1">
      <alignment horizontal="center" vertical="center"/>
    </xf>
    <xf numFmtId="0" fontId="9" fillId="0" borderId="17" xfId="0" applyNumberFormat="1" applyFont="1" applyBorder="1" applyAlignment="1">
      <alignment vertical="center"/>
    </xf>
    <xf numFmtId="0" fontId="9" fillId="0" borderId="15" xfId="0" applyNumberFormat="1" applyFont="1" applyBorder="1" applyAlignment="1">
      <alignment vertical="center"/>
    </xf>
    <xf numFmtId="0" fontId="2" fillId="0" borderId="17" xfId="0" applyNumberFormat="1" applyFont="1" applyBorder="1" applyAlignment="1">
      <alignment horizontal="center" vertical="center"/>
    </xf>
    <xf numFmtId="0" fontId="2" fillId="0" borderId="13" xfId="0" applyNumberFormat="1" applyFont="1" applyBorder="1" applyAlignment="1">
      <alignment horizontal="center" vertical="center"/>
    </xf>
    <xf numFmtId="0" fontId="2" fillId="0" borderId="14" xfId="0" applyNumberFormat="1" applyFont="1" applyBorder="1" applyAlignment="1">
      <alignment horizontal="center" vertical="center"/>
    </xf>
    <xf numFmtId="0" fontId="2" fillId="0" borderId="15" xfId="0" applyNumberFormat="1" applyFont="1" applyBorder="1" applyAlignment="1">
      <alignment horizontal="center" vertical="center"/>
    </xf>
    <xf numFmtId="0" fontId="2" fillId="0" borderId="12" xfId="0" applyNumberFormat="1" applyFont="1" applyBorder="1" applyAlignment="1">
      <alignment horizontal="center" vertical="center"/>
    </xf>
    <xf numFmtId="0" fontId="2" fillId="0" borderId="16" xfId="0" applyNumberFormat="1" applyFont="1" applyBorder="1" applyAlignment="1">
      <alignment horizontal="center" vertical="center"/>
    </xf>
    <xf numFmtId="0" fontId="2" fillId="0" borderId="17" xfId="0" applyNumberFormat="1" applyFont="1" applyBorder="1" applyAlignment="1">
      <alignment horizontal="left" vertical="center"/>
    </xf>
    <xf numFmtId="0" fontId="2" fillId="0" borderId="13" xfId="0" applyNumberFormat="1" applyFont="1" applyBorder="1" applyAlignment="1">
      <alignment horizontal="left" vertical="center"/>
    </xf>
    <xf numFmtId="0" fontId="2" fillId="0" borderId="14" xfId="0" applyNumberFormat="1" applyFont="1" applyBorder="1" applyAlignment="1">
      <alignment horizontal="left" vertical="center"/>
    </xf>
    <xf numFmtId="0" fontId="2" fillId="0" borderId="15" xfId="0" applyNumberFormat="1" applyFont="1" applyBorder="1" applyAlignment="1">
      <alignment horizontal="left" vertical="center"/>
    </xf>
    <xf numFmtId="0" fontId="2" fillId="0" borderId="12" xfId="0" applyNumberFormat="1" applyFont="1" applyBorder="1" applyAlignment="1">
      <alignment horizontal="left" vertical="center"/>
    </xf>
    <xf numFmtId="0" fontId="2" fillId="0" borderId="16" xfId="0" applyNumberFormat="1" applyFont="1" applyBorder="1" applyAlignment="1">
      <alignment horizontal="left" vertical="center"/>
    </xf>
    <xf numFmtId="0" fontId="2" fillId="0" borderId="0" xfId="0" applyNumberFormat="1" applyFont="1" applyBorder="1" applyAlignment="1">
      <alignment horizontal="left" vertical="center"/>
    </xf>
    <xf numFmtId="0" fontId="2" fillId="0" borderId="11" xfId="0" applyNumberFormat="1" applyFont="1" applyBorder="1" applyAlignment="1">
      <alignment horizontal="left" vertical="center"/>
    </xf>
    <xf numFmtId="0" fontId="2" fillId="0" borderId="13" xfId="0" applyNumberFormat="1" applyFont="1" applyBorder="1" applyAlignment="1">
      <alignment horizontal="center" vertical="center" wrapText="1"/>
    </xf>
    <xf numFmtId="0" fontId="2" fillId="0" borderId="12" xfId="0" applyNumberFormat="1" applyFont="1" applyBorder="1" applyAlignment="1">
      <alignment horizontal="center" vertical="center" wrapText="1"/>
    </xf>
    <xf numFmtId="0" fontId="2" fillId="0" borderId="0" xfId="0" applyNumberFormat="1" applyFont="1" applyBorder="1" applyAlignment="1">
      <alignment horizontal="center" vertical="center" wrapText="1"/>
    </xf>
    <xf numFmtId="0" fontId="46" fillId="0" borderId="12" xfId="0" applyNumberFormat="1" applyFont="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9" tint="0.7999799847602844"/>
  </sheetPr>
  <dimension ref="B1:AL27"/>
  <sheetViews>
    <sheetView tabSelected="1" workbookViewId="0" topLeftCell="A1">
      <selection activeCell="AP15" sqref="AP15"/>
    </sheetView>
  </sheetViews>
  <sheetFormatPr defaultColWidth="9.00390625" defaultRowHeight="13.5"/>
  <cols>
    <col min="1" max="38" width="2.25390625" style="1" customWidth="1"/>
    <col min="39" max="16384" width="9.00390625" style="1" customWidth="1"/>
  </cols>
  <sheetData>
    <row r="1" spans="2:38" ht="13.5">
      <c r="B1" s="1" t="s">
        <v>74</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ht="13.5">
      <c r="B2" s="1" t="s">
        <v>76</v>
      </c>
    </row>
    <row r="4" spans="29:38" ht="13.5">
      <c r="AC4" s="61" t="s">
        <v>8</v>
      </c>
      <c r="AD4" s="61"/>
      <c r="AE4" s="61"/>
      <c r="AF4" s="61"/>
      <c r="AG4" s="61"/>
      <c r="AH4" s="61"/>
      <c r="AI4" s="61"/>
      <c r="AJ4" s="61"/>
      <c r="AK4" s="61"/>
      <c r="AL4" s="61"/>
    </row>
    <row r="5" spans="31:38" ht="13.5">
      <c r="AE5" s="2"/>
      <c r="AF5" s="2"/>
      <c r="AG5" s="2"/>
      <c r="AH5" s="2"/>
      <c r="AI5" s="2"/>
      <c r="AJ5" s="2"/>
      <c r="AK5" s="2"/>
      <c r="AL5" s="2"/>
    </row>
    <row r="7" ht="13.5">
      <c r="C7" s="1" t="s">
        <v>69</v>
      </c>
    </row>
    <row r="8" spans="4:15" ht="13.5">
      <c r="D8" s="1" t="s">
        <v>68</v>
      </c>
      <c r="H8" s="1" t="s">
        <v>126</v>
      </c>
      <c r="O8" s="1" t="s">
        <v>70</v>
      </c>
    </row>
    <row r="10" spans="20:22" ht="13.5">
      <c r="T10" s="49" t="s">
        <v>0</v>
      </c>
      <c r="U10" s="49"/>
      <c r="V10" s="49"/>
    </row>
    <row r="11" spans="20:22" ht="13.5">
      <c r="T11" s="49"/>
      <c r="U11" s="49"/>
      <c r="V11" s="49"/>
    </row>
    <row r="12" spans="20:37" ht="13.5">
      <c r="T12" s="47" t="s">
        <v>61</v>
      </c>
      <c r="U12" s="47"/>
      <c r="V12" s="47"/>
      <c r="W12" s="47"/>
      <c r="X12" s="47"/>
      <c r="Y12" s="48"/>
      <c r="Z12" s="48"/>
      <c r="AA12" s="48"/>
      <c r="AB12" s="48"/>
      <c r="AC12" s="48"/>
      <c r="AD12" s="48"/>
      <c r="AE12" s="48"/>
      <c r="AF12" s="48"/>
      <c r="AG12" s="48"/>
      <c r="AH12" s="48"/>
      <c r="AI12" s="48"/>
      <c r="AJ12" s="48"/>
      <c r="AK12" s="48"/>
    </row>
    <row r="13" spans="20:37" ht="13.5">
      <c r="T13" s="47"/>
      <c r="U13" s="47"/>
      <c r="V13" s="47"/>
      <c r="W13" s="47"/>
      <c r="X13" s="47"/>
      <c r="Y13" s="48"/>
      <c r="Z13" s="48"/>
      <c r="AA13" s="48"/>
      <c r="AB13" s="48"/>
      <c r="AC13" s="48"/>
      <c r="AD13" s="48"/>
      <c r="AE13" s="48"/>
      <c r="AF13" s="48"/>
      <c r="AG13" s="48"/>
      <c r="AH13" s="48"/>
      <c r="AI13" s="48"/>
      <c r="AJ13" s="48"/>
      <c r="AK13" s="48"/>
    </row>
    <row r="14" spans="20:37" ht="13.5">
      <c r="T14" s="47" t="s">
        <v>62</v>
      </c>
      <c r="U14" s="47"/>
      <c r="V14" s="47"/>
      <c r="W14" s="47"/>
      <c r="X14" s="47"/>
      <c r="Y14" s="48"/>
      <c r="Z14" s="48"/>
      <c r="AA14" s="48"/>
      <c r="AB14" s="48"/>
      <c r="AC14" s="48"/>
      <c r="AD14" s="48"/>
      <c r="AE14" s="48"/>
      <c r="AF14" s="48"/>
      <c r="AG14" s="48"/>
      <c r="AH14" s="48"/>
      <c r="AI14" s="48"/>
      <c r="AJ14" s="48"/>
      <c r="AK14" s="48"/>
    </row>
    <row r="15" spans="20:37" ht="13.5">
      <c r="T15" s="47"/>
      <c r="U15" s="47"/>
      <c r="V15" s="47"/>
      <c r="W15" s="47"/>
      <c r="X15" s="47"/>
      <c r="Y15" s="48"/>
      <c r="Z15" s="48"/>
      <c r="AA15" s="48"/>
      <c r="AB15" s="48"/>
      <c r="AC15" s="48"/>
      <c r="AD15" s="48"/>
      <c r="AE15" s="48"/>
      <c r="AF15" s="48"/>
      <c r="AG15" s="48"/>
      <c r="AH15" s="48"/>
      <c r="AI15" s="48"/>
      <c r="AJ15" s="48"/>
      <c r="AK15" s="48"/>
    </row>
    <row r="16" spans="20:38" ht="13.5">
      <c r="T16" s="51" t="s">
        <v>67</v>
      </c>
      <c r="U16" s="47"/>
      <c r="V16" s="47"/>
      <c r="W16" s="47"/>
      <c r="X16" s="47"/>
      <c r="Y16" s="48"/>
      <c r="Z16" s="48"/>
      <c r="AA16" s="48"/>
      <c r="AB16" s="48"/>
      <c r="AC16" s="48"/>
      <c r="AD16" s="48"/>
      <c r="AE16" s="48"/>
      <c r="AF16" s="48"/>
      <c r="AG16" s="48"/>
      <c r="AH16" s="48"/>
      <c r="AI16" s="48"/>
      <c r="AJ16" s="48"/>
      <c r="AK16" s="49" t="s">
        <v>1</v>
      </c>
      <c r="AL16" s="49"/>
    </row>
    <row r="17" spans="20:38" ht="13.5">
      <c r="T17" s="47"/>
      <c r="U17" s="47"/>
      <c r="V17" s="47"/>
      <c r="W17" s="47"/>
      <c r="X17" s="47"/>
      <c r="Y17" s="48"/>
      <c r="Z17" s="48"/>
      <c r="AA17" s="48"/>
      <c r="AB17" s="48"/>
      <c r="AC17" s="48"/>
      <c r="AD17" s="48"/>
      <c r="AE17" s="48"/>
      <c r="AF17" s="48"/>
      <c r="AG17" s="48"/>
      <c r="AH17" s="48"/>
      <c r="AI17" s="48"/>
      <c r="AJ17" s="48"/>
      <c r="AK17" s="49"/>
      <c r="AL17" s="49"/>
    </row>
    <row r="18" spans="20:37" ht="13.5">
      <c r="T18" s="47" t="s">
        <v>63</v>
      </c>
      <c r="U18" s="47"/>
      <c r="V18" s="47"/>
      <c r="W18" s="47"/>
      <c r="X18" s="47"/>
      <c r="Y18" s="49"/>
      <c r="Z18" s="49"/>
      <c r="AA18" s="49"/>
      <c r="AB18" s="49"/>
      <c r="AC18" s="49"/>
      <c r="AD18" s="49"/>
      <c r="AE18" s="49"/>
      <c r="AF18" s="49"/>
      <c r="AG18" s="49"/>
      <c r="AH18" s="49"/>
      <c r="AI18" s="49"/>
      <c r="AJ18" s="49"/>
      <c r="AK18" s="49"/>
    </row>
    <row r="19" spans="20:37" ht="13.5">
      <c r="T19" s="47"/>
      <c r="U19" s="47"/>
      <c r="V19" s="47"/>
      <c r="W19" s="47"/>
      <c r="X19" s="47"/>
      <c r="Y19" s="49"/>
      <c r="Z19" s="49"/>
      <c r="AA19" s="49"/>
      <c r="AB19" s="49"/>
      <c r="AC19" s="49"/>
      <c r="AD19" s="49"/>
      <c r="AE19" s="49"/>
      <c r="AF19" s="49"/>
      <c r="AG19" s="49"/>
      <c r="AH19" s="49"/>
      <c r="AI19" s="49"/>
      <c r="AJ19" s="49"/>
      <c r="AK19" s="49"/>
    </row>
    <row r="22" spans="2:38" ht="13.5">
      <c r="B22" s="47" t="s">
        <v>127</v>
      </c>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row>
    <row r="23" spans="2:38" ht="13.5">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row>
    <row r="25" spans="2:38" ht="18.75" customHeight="1">
      <c r="B25" s="50" t="s">
        <v>78</v>
      </c>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row>
    <row r="26" spans="2:38" ht="18.75" customHeight="1">
      <c r="B26" s="50"/>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row>
    <row r="27" spans="2:38" ht="18.75" customHeight="1">
      <c r="B27" s="50"/>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row>
  </sheetData>
  <sheetProtection/>
  <mergeCells count="13">
    <mergeCell ref="Y14:AK15"/>
    <mergeCell ref="T16:X17"/>
    <mergeCell ref="Y16:AJ17"/>
    <mergeCell ref="AC4:AL4"/>
    <mergeCell ref="T10:V11"/>
    <mergeCell ref="T12:X13"/>
    <mergeCell ref="Y12:AK13"/>
    <mergeCell ref="B22:AL22"/>
    <mergeCell ref="B25:AL27"/>
    <mergeCell ref="AK16:AL17"/>
    <mergeCell ref="T18:X19"/>
    <mergeCell ref="Y18:AK19"/>
    <mergeCell ref="T14:X15"/>
  </mergeCells>
  <printOptions horizontalCentered="1"/>
  <pageMargins left="0.984251968503937" right="0.7874015748031497" top="0.7874015748031497" bottom="0.7874015748031497" header="0.5118110236220472" footer="0.511811023622047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B2:AL46"/>
  <sheetViews>
    <sheetView showZeros="0" zoomScalePageLayoutView="0" workbookViewId="0" topLeftCell="A1">
      <selection activeCell="AN22" sqref="AN22"/>
    </sheetView>
  </sheetViews>
  <sheetFormatPr defaultColWidth="9.00390625" defaultRowHeight="13.5"/>
  <cols>
    <col min="1" max="38" width="2.25390625" style="5" customWidth="1"/>
    <col min="39" max="16384" width="9.00390625" style="5" customWidth="1"/>
  </cols>
  <sheetData>
    <row r="1" s="6" customFormat="1" ht="13.5" customHeight="1"/>
    <row r="2" spans="2:10" ht="13.5">
      <c r="B2" s="52" t="s">
        <v>55</v>
      </c>
      <c r="C2" s="52"/>
      <c r="D2" s="52"/>
      <c r="E2" s="52"/>
      <c r="F2" s="52"/>
      <c r="G2" s="52"/>
      <c r="H2" s="52"/>
      <c r="I2" s="52"/>
      <c r="J2" s="52"/>
    </row>
    <row r="3" spans="2:10" ht="13.5">
      <c r="B3" s="52"/>
      <c r="C3" s="52"/>
      <c r="D3" s="52"/>
      <c r="E3" s="52"/>
      <c r="F3" s="52"/>
      <c r="G3" s="52"/>
      <c r="H3" s="52"/>
      <c r="I3" s="52"/>
      <c r="J3" s="52"/>
    </row>
    <row r="4" spans="3:38" ht="13.5">
      <c r="C4" s="141" t="s">
        <v>56</v>
      </c>
      <c r="D4" s="142"/>
      <c r="E4" s="142"/>
      <c r="F4" s="142"/>
      <c r="G4" s="142"/>
      <c r="H4" s="142"/>
      <c r="I4" s="142"/>
      <c r="J4" s="142"/>
      <c r="K4" s="142"/>
      <c r="L4" s="143"/>
      <c r="M4" s="147"/>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9"/>
    </row>
    <row r="5" spans="3:38" ht="13.5">
      <c r="C5" s="144"/>
      <c r="D5" s="145"/>
      <c r="E5" s="145"/>
      <c r="F5" s="145"/>
      <c r="G5" s="145"/>
      <c r="H5" s="145"/>
      <c r="I5" s="145"/>
      <c r="J5" s="145"/>
      <c r="K5" s="145"/>
      <c r="L5" s="146"/>
      <c r="M5" s="150"/>
      <c r="N5" s="151"/>
      <c r="O5" s="151"/>
      <c r="P5" s="151"/>
      <c r="Q5" s="151"/>
      <c r="R5" s="151"/>
      <c r="S5" s="151"/>
      <c r="T5" s="151"/>
      <c r="U5" s="151"/>
      <c r="V5" s="151"/>
      <c r="W5" s="151"/>
      <c r="X5" s="151"/>
      <c r="Y5" s="151"/>
      <c r="Z5" s="151"/>
      <c r="AA5" s="151"/>
      <c r="AB5" s="151"/>
      <c r="AC5" s="151"/>
      <c r="AD5" s="151"/>
      <c r="AE5" s="151"/>
      <c r="AF5" s="151"/>
      <c r="AG5" s="151"/>
      <c r="AH5" s="151"/>
      <c r="AI5" s="151"/>
      <c r="AJ5" s="151"/>
      <c r="AK5" s="151"/>
      <c r="AL5" s="152"/>
    </row>
    <row r="6" spans="3:38" ht="13.5" customHeight="1">
      <c r="C6" s="55" t="s">
        <v>57</v>
      </c>
      <c r="D6" s="155"/>
      <c r="E6" s="155"/>
      <c r="F6" s="155"/>
      <c r="G6" s="155"/>
      <c r="H6" s="155"/>
      <c r="I6" s="155"/>
      <c r="J6" s="155"/>
      <c r="K6" s="155"/>
      <c r="L6" s="56"/>
      <c r="M6" s="147"/>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9"/>
    </row>
    <row r="7" spans="3:38" ht="13.5">
      <c r="C7" s="59"/>
      <c r="D7" s="156"/>
      <c r="E7" s="156"/>
      <c r="F7" s="156"/>
      <c r="G7" s="156"/>
      <c r="H7" s="156"/>
      <c r="I7" s="156"/>
      <c r="J7" s="156"/>
      <c r="K7" s="156"/>
      <c r="L7" s="60"/>
      <c r="M7" s="150"/>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2"/>
    </row>
    <row r="8" spans="3:38" ht="13.5">
      <c r="C8" s="55" t="s">
        <v>45</v>
      </c>
      <c r="D8" s="155"/>
      <c r="E8" s="155"/>
      <c r="F8" s="155"/>
      <c r="G8" s="155"/>
      <c r="H8" s="155"/>
      <c r="I8" s="155"/>
      <c r="J8" s="155"/>
      <c r="K8" s="155"/>
      <c r="L8" s="56"/>
      <c r="M8" s="147"/>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9"/>
    </row>
    <row r="9" spans="3:38" ht="13.5">
      <c r="C9" s="59"/>
      <c r="D9" s="156"/>
      <c r="E9" s="156"/>
      <c r="F9" s="156"/>
      <c r="G9" s="156"/>
      <c r="H9" s="156"/>
      <c r="I9" s="156"/>
      <c r="J9" s="156"/>
      <c r="K9" s="156"/>
      <c r="L9" s="60"/>
      <c r="M9" s="150"/>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2"/>
    </row>
    <row r="10" spans="3:38" ht="13.5">
      <c r="C10" s="57" t="s">
        <v>58</v>
      </c>
      <c r="D10" s="157"/>
      <c r="E10" s="157"/>
      <c r="F10" s="157"/>
      <c r="G10" s="157"/>
      <c r="H10" s="157"/>
      <c r="I10" s="157"/>
      <c r="J10" s="157"/>
      <c r="K10" s="157"/>
      <c r="L10" s="58"/>
      <c r="M10" s="147"/>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9"/>
    </row>
    <row r="11" spans="3:38" ht="13.5">
      <c r="C11" s="59"/>
      <c r="D11" s="156"/>
      <c r="E11" s="156"/>
      <c r="F11" s="156"/>
      <c r="G11" s="156"/>
      <c r="H11" s="156"/>
      <c r="I11" s="156"/>
      <c r="J11" s="156"/>
      <c r="K11" s="156"/>
      <c r="L11" s="60"/>
      <c r="M11" s="150"/>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2"/>
    </row>
    <row r="12" spans="3:38" ht="13.5" customHeight="1">
      <c r="C12" s="55" t="s">
        <v>59</v>
      </c>
      <c r="D12" s="155"/>
      <c r="E12" s="155"/>
      <c r="F12" s="155"/>
      <c r="G12" s="155"/>
      <c r="H12" s="155"/>
      <c r="I12" s="155"/>
      <c r="J12" s="155"/>
      <c r="K12" s="155"/>
      <c r="L12" s="56"/>
      <c r="M12" s="147"/>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48"/>
      <c r="AL12" s="149"/>
    </row>
    <row r="13" spans="3:38" ht="13.5">
      <c r="C13" s="59"/>
      <c r="D13" s="156"/>
      <c r="E13" s="156"/>
      <c r="F13" s="156"/>
      <c r="G13" s="156"/>
      <c r="H13" s="156"/>
      <c r="I13" s="156"/>
      <c r="J13" s="156"/>
      <c r="K13" s="156"/>
      <c r="L13" s="60"/>
      <c r="M13" s="150"/>
      <c r="N13" s="151"/>
      <c r="O13" s="151"/>
      <c r="P13" s="151"/>
      <c r="Q13" s="151"/>
      <c r="R13" s="151"/>
      <c r="S13" s="151"/>
      <c r="T13" s="151"/>
      <c r="U13" s="151"/>
      <c r="V13" s="151"/>
      <c r="W13" s="151"/>
      <c r="X13" s="151"/>
      <c r="Y13" s="151"/>
      <c r="Z13" s="151"/>
      <c r="AA13" s="151"/>
      <c r="AB13" s="151"/>
      <c r="AC13" s="151"/>
      <c r="AD13" s="151"/>
      <c r="AE13" s="151"/>
      <c r="AF13" s="151"/>
      <c r="AG13" s="151"/>
      <c r="AH13" s="151"/>
      <c r="AI13" s="151"/>
      <c r="AJ13" s="151"/>
      <c r="AK13" s="151"/>
      <c r="AL13" s="152"/>
    </row>
    <row r="14" spans="3:38" ht="13.5">
      <c r="C14" s="141" t="s">
        <v>60</v>
      </c>
      <c r="D14" s="142"/>
      <c r="E14" s="142"/>
      <c r="F14" s="142"/>
      <c r="G14" s="142"/>
      <c r="H14" s="142"/>
      <c r="I14" s="142"/>
      <c r="J14" s="142"/>
      <c r="K14" s="142"/>
      <c r="L14" s="143"/>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2"/>
    </row>
    <row r="15" spans="3:38" ht="13.5">
      <c r="C15" s="144"/>
      <c r="D15" s="145"/>
      <c r="E15" s="145"/>
      <c r="F15" s="145"/>
      <c r="G15" s="145"/>
      <c r="H15" s="145"/>
      <c r="I15" s="145"/>
      <c r="J15" s="145"/>
      <c r="K15" s="145"/>
      <c r="L15" s="146"/>
      <c r="AL15" s="8"/>
    </row>
    <row r="16" spans="3:38" ht="13.5">
      <c r="C16" s="7"/>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c r="AD16" s="153"/>
      <c r="AE16" s="153"/>
      <c r="AF16" s="153"/>
      <c r="AG16" s="153"/>
      <c r="AH16" s="153"/>
      <c r="AI16" s="153"/>
      <c r="AJ16" s="153"/>
      <c r="AK16" s="153"/>
      <c r="AL16" s="154"/>
    </row>
    <row r="17" spans="3:38" ht="13.5">
      <c r="C17" s="7"/>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154"/>
    </row>
    <row r="18" spans="3:38" ht="13.5">
      <c r="C18" s="7"/>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4"/>
    </row>
    <row r="19" spans="3:38" ht="13.5">
      <c r="C19" s="7"/>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4"/>
    </row>
    <row r="20" spans="3:38" ht="13.5">
      <c r="C20" s="7"/>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c r="AD20" s="153"/>
      <c r="AE20" s="153"/>
      <c r="AF20" s="153"/>
      <c r="AG20" s="153"/>
      <c r="AH20" s="153"/>
      <c r="AI20" s="153"/>
      <c r="AJ20" s="153"/>
      <c r="AK20" s="153"/>
      <c r="AL20" s="154"/>
    </row>
    <row r="21" spans="3:38" ht="13.5">
      <c r="C21" s="7"/>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53"/>
      <c r="AL21" s="154"/>
    </row>
    <row r="22" spans="3:38" ht="13.5">
      <c r="C22" s="7"/>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4"/>
    </row>
    <row r="23" spans="3:38" ht="13.5">
      <c r="C23" s="7"/>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4"/>
    </row>
    <row r="24" spans="3:38" ht="13.5">
      <c r="C24" s="7"/>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4"/>
    </row>
    <row r="25" spans="3:38" ht="13.5">
      <c r="C25" s="7"/>
      <c r="D25" s="153"/>
      <c r="E25" s="153"/>
      <c r="F25" s="153"/>
      <c r="G25" s="153"/>
      <c r="H25" s="153"/>
      <c r="I25" s="153"/>
      <c r="J25" s="153"/>
      <c r="K25" s="153"/>
      <c r="L25" s="153"/>
      <c r="M25" s="153"/>
      <c r="N25" s="153"/>
      <c r="O25" s="153"/>
      <c r="P25" s="153"/>
      <c r="Q25" s="153"/>
      <c r="R25" s="153"/>
      <c r="S25" s="153"/>
      <c r="T25" s="153"/>
      <c r="U25" s="153"/>
      <c r="V25" s="153"/>
      <c r="W25" s="153"/>
      <c r="X25" s="153"/>
      <c r="Y25" s="153"/>
      <c r="Z25" s="153"/>
      <c r="AA25" s="153"/>
      <c r="AB25" s="153"/>
      <c r="AC25" s="153"/>
      <c r="AD25" s="153"/>
      <c r="AE25" s="153"/>
      <c r="AF25" s="153"/>
      <c r="AG25" s="153"/>
      <c r="AH25" s="153"/>
      <c r="AI25" s="153"/>
      <c r="AJ25" s="153"/>
      <c r="AK25" s="153"/>
      <c r="AL25" s="154"/>
    </row>
    <row r="26" spans="3:38" ht="13.5">
      <c r="C26" s="7"/>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4"/>
    </row>
    <row r="27" spans="3:38" ht="13.5">
      <c r="C27" s="7"/>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c r="AD27" s="153"/>
      <c r="AE27" s="153"/>
      <c r="AF27" s="153"/>
      <c r="AG27" s="153"/>
      <c r="AH27" s="153"/>
      <c r="AI27" s="153"/>
      <c r="AJ27" s="153"/>
      <c r="AK27" s="153"/>
      <c r="AL27" s="154"/>
    </row>
    <row r="28" spans="3:38" ht="13.5">
      <c r="C28" s="7"/>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c r="AD28" s="153"/>
      <c r="AE28" s="153"/>
      <c r="AF28" s="153"/>
      <c r="AG28" s="153"/>
      <c r="AH28" s="153"/>
      <c r="AI28" s="153"/>
      <c r="AJ28" s="153"/>
      <c r="AK28" s="153"/>
      <c r="AL28" s="154"/>
    </row>
    <row r="29" spans="3:38" ht="13.5">
      <c r="C29" s="7"/>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4"/>
    </row>
    <row r="30" spans="3:38" ht="6" customHeight="1">
      <c r="C30" s="13"/>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4"/>
    </row>
    <row r="32" ht="13.5">
      <c r="C32" s="5" t="s">
        <v>40</v>
      </c>
    </row>
    <row r="33" spans="3:38" ht="13.5">
      <c r="C33" s="141" t="s">
        <v>47</v>
      </c>
      <c r="D33" s="142"/>
      <c r="E33" s="142"/>
      <c r="F33" s="142"/>
      <c r="G33" s="142"/>
      <c r="H33" s="142"/>
      <c r="I33" s="142"/>
      <c r="J33" s="142"/>
      <c r="K33" s="142"/>
      <c r="L33" s="143"/>
      <c r="M33" s="147"/>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48"/>
      <c r="AL33" s="149"/>
    </row>
    <row r="34" spans="3:38" ht="13.5">
      <c r="C34" s="144"/>
      <c r="D34" s="145"/>
      <c r="E34" s="145"/>
      <c r="F34" s="145"/>
      <c r="G34" s="145"/>
      <c r="H34" s="145"/>
      <c r="I34" s="145"/>
      <c r="J34" s="145"/>
      <c r="K34" s="145"/>
      <c r="L34" s="146"/>
      <c r="M34" s="150"/>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151"/>
      <c r="AK34" s="151"/>
      <c r="AL34" s="152"/>
    </row>
    <row r="35" spans="3:38" ht="13.5">
      <c r="C35" s="141" t="s">
        <v>48</v>
      </c>
      <c r="D35" s="142"/>
      <c r="E35" s="142"/>
      <c r="F35" s="142"/>
      <c r="G35" s="142"/>
      <c r="H35" s="142"/>
      <c r="I35" s="142"/>
      <c r="J35" s="142"/>
      <c r="K35" s="142"/>
      <c r="L35" s="143"/>
      <c r="M35" s="147"/>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9"/>
    </row>
    <row r="36" spans="3:38" ht="13.5">
      <c r="C36" s="144"/>
      <c r="D36" s="145"/>
      <c r="E36" s="145"/>
      <c r="F36" s="145"/>
      <c r="G36" s="145"/>
      <c r="H36" s="145"/>
      <c r="I36" s="145"/>
      <c r="J36" s="145"/>
      <c r="K36" s="145"/>
      <c r="L36" s="146"/>
      <c r="M36" s="150"/>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2"/>
    </row>
    <row r="37" spans="3:38" ht="13.5">
      <c r="C37" s="141" t="s">
        <v>41</v>
      </c>
      <c r="D37" s="142"/>
      <c r="E37" s="142"/>
      <c r="F37" s="142"/>
      <c r="G37" s="142"/>
      <c r="H37" s="142"/>
      <c r="I37" s="142"/>
      <c r="J37" s="142"/>
      <c r="K37" s="142"/>
      <c r="L37" s="143"/>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2"/>
    </row>
    <row r="38" spans="3:38" ht="13.5">
      <c r="C38" s="144"/>
      <c r="D38" s="145"/>
      <c r="E38" s="145"/>
      <c r="F38" s="145"/>
      <c r="G38" s="145"/>
      <c r="H38" s="145"/>
      <c r="I38" s="145"/>
      <c r="J38" s="145"/>
      <c r="K38" s="145"/>
      <c r="L38" s="146"/>
      <c r="AL38" s="8"/>
    </row>
    <row r="39" spans="3:38" ht="13.5">
      <c r="C39" s="7"/>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c r="AD39" s="153"/>
      <c r="AE39" s="153"/>
      <c r="AF39" s="153"/>
      <c r="AG39" s="153"/>
      <c r="AH39" s="153"/>
      <c r="AI39" s="153"/>
      <c r="AJ39" s="153"/>
      <c r="AK39" s="153"/>
      <c r="AL39" s="154"/>
    </row>
    <row r="40" spans="3:38" ht="13.5">
      <c r="C40" s="7"/>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c r="AD40" s="153"/>
      <c r="AE40" s="153"/>
      <c r="AF40" s="153"/>
      <c r="AG40" s="153"/>
      <c r="AH40" s="153"/>
      <c r="AI40" s="153"/>
      <c r="AJ40" s="153"/>
      <c r="AK40" s="153"/>
      <c r="AL40" s="154"/>
    </row>
    <row r="41" spans="3:38" ht="13.5">
      <c r="C41" s="7"/>
      <c r="D41" s="153"/>
      <c r="E41" s="153"/>
      <c r="F41" s="153"/>
      <c r="G41" s="153"/>
      <c r="H41" s="153"/>
      <c r="I41" s="153"/>
      <c r="J41" s="153"/>
      <c r="K41" s="153"/>
      <c r="L41" s="153"/>
      <c r="M41" s="153"/>
      <c r="N41" s="153"/>
      <c r="O41" s="153"/>
      <c r="P41" s="153"/>
      <c r="Q41" s="153"/>
      <c r="R41" s="153"/>
      <c r="S41" s="153"/>
      <c r="T41" s="153"/>
      <c r="U41" s="153"/>
      <c r="V41" s="153"/>
      <c r="W41" s="153"/>
      <c r="X41" s="153"/>
      <c r="Y41" s="153"/>
      <c r="Z41" s="153"/>
      <c r="AA41" s="153"/>
      <c r="AB41" s="153"/>
      <c r="AC41" s="153"/>
      <c r="AD41" s="153"/>
      <c r="AE41" s="153"/>
      <c r="AF41" s="153"/>
      <c r="AG41" s="153"/>
      <c r="AH41" s="153"/>
      <c r="AI41" s="153"/>
      <c r="AJ41" s="153"/>
      <c r="AK41" s="153"/>
      <c r="AL41" s="154"/>
    </row>
    <row r="42" spans="3:38" ht="13.5">
      <c r="C42" s="7"/>
      <c r="D42" s="153"/>
      <c r="E42" s="153"/>
      <c r="F42" s="153"/>
      <c r="G42" s="153"/>
      <c r="H42" s="153"/>
      <c r="I42" s="153"/>
      <c r="J42" s="153"/>
      <c r="K42" s="153"/>
      <c r="L42" s="153"/>
      <c r="M42" s="153"/>
      <c r="N42" s="153"/>
      <c r="O42" s="153"/>
      <c r="P42" s="153"/>
      <c r="Q42" s="153"/>
      <c r="R42" s="153"/>
      <c r="S42" s="153"/>
      <c r="T42" s="153"/>
      <c r="U42" s="153"/>
      <c r="V42" s="153"/>
      <c r="W42" s="153"/>
      <c r="X42" s="153"/>
      <c r="Y42" s="153"/>
      <c r="Z42" s="153"/>
      <c r="AA42" s="153"/>
      <c r="AB42" s="153"/>
      <c r="AC42" s="153"/>
      <c r="AD42" s="153"/>
      <c r="AE42" s="153"/>
      <c r="AF42" s="153"/>
      <c r="AG42" s="153"/>
      <c r="AH42" s="153"/>
      <c r="AI42" s="153"/>
      <c r="AJ42" s="153"/>
      <c r="AK42" s="153"/>
      <c r="AL42" s="154"/>
    </row>
    <row r="43" spans="3:38" ht="13.5">
      <c r="C43" s="7"/>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c r="AD43" s="153"/>
      <c r="AE43" s="153"/>
      <c r="AF43" s="153"/>
      <c r="AG43" s="153"/>
      <c r="AH43" s="153"/>
      <c r="AI43" s="153"/>
      <c r="AJ43" s="153"/>
      <c r="AK43" s="153"/>
      <c r="AL43" s="154"/>
    </row>
    <row r="44" spans="3:38" ht="4.5" customHeight="1">
      <c r="C44" s="13"/>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4"/>
    </row>
    <row r="45" spans="3:38" ht="13.5">
      <c r="C45" s="141" t="s">
        <v>49</v>
      </c>
      <c r="D45" s="142"/>
      <c r="E45" s="142"/>
      <c r="F45" s="142"/>
      <c r="G45" s="142"/>
      <c r="H45" s="142"/>
      <c r="I45" s="142"/>
      <c r="J45" s="142"/>
      <c r="K45" s="142"/>
      <c r="L45" s="143"/>
      <c r="M45" s="147"/>
      <c r="N45" s="148"/>
      <c r="O45" s="148"/>
      <c r="P45" s="148"/>
      <c r="Q45" s="148"/>
      <c r="R45" s="148"/>
      <c r="S45" s="148"/>
      <c r="T45" s="148"/>
      <c r="U45" s="148"/>
      <c r="V45" s="148"/>
      <c r="W45" s="148"/>
      <c r="X45" s="148"/>
      <c r="Y45" s="148"/>
      <c r="Z45" s="148"/>
      <c r="AA45" s="148"/>
      <c r="AB45" s="148"/>
      <c r="AC45" s="148"/>
      <c r="AD45" s="148"/>
      <c r="AE45" s="148"/>
      <c r="AF45" s="148"/>
      <c r="AG45" s="148"/>
      <c r="AH45" s="148"/>
      <c r="AI45" s="148"/>
      <c r="AJ45" s="148"/>
      <c r="AK45" s="148"/>
      <c r="AL45" s="149"/>
    </row>
    <row r="46" spans="3:38" ht="13.5">
      <c r="C46" s="144"/>
      <c r="D46" s="145"/>
      <c r="E46" s="145"/>
      <c r="F46" s="145"/>
      <c r="G46" s="145"/>
      <c r="H46" s="145"/>
      <c r="I46" s="145"/>
      <c r="J46" s="145"/>
      <c r="K46" s="145"/>
      <c r="L46" s="146"/>
      <c r="M46" s="150"/>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2"/>
    </row>
  </sheetData>
  <sheetProtection/>
  <mergeCells count="21">
    <mergeCell ref="M8:AL9"/>
    <mergeCell ref="C14:L15"/>
    <mergeCell ref="M33:AL34"/>
    <mergeCell ref="B2:J3"/>
    <mergeCell ref="C8:L9"/>
    <mergeCell ref="C10:L11"/>
    <mergeCell ref="C4:L5"/>
    <mergeCell ref="C6:L7"/>
    <mergeCell ref="M12:AL13"/>
    <mergeCell ref="M4:AL5"/>
    <mergeCell ref="M6:AL7"/>
    <mergeCell ref="C33:L34"/>
    <mergeCell ref="M10:AL11"/>
    <mergeCell ref="M45:AL46"/>
    <mergeCell ref="D16:AL29"/>
    <mergeCell ref="D39:AL43"/>
    <mergeCell ref="C37:L38"/>
    <mergeCell ref="C45:L46"/>
    <mergeCell ref="C12:L13"/>
    <mergeCell ref="C35:L36"/>
    <mergeCell ref="M35:AL36"/>
  </mergeCells>
  <printOptions horizontalCentered="1"/>
  <pageMargins left="0.984251968503937" right="0.7874015748031497" top="0.7874015748031497" bottom="0.7874015748031497"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AO50"/>
  <sheetViews>
    <sheetView zoomScalePageLayoutView="0" workbookViewId="0" topLeftCell="A1">
      <selection activeCell="AO21" sqref="AO21"/>
    </sheetView>
  </sheetViews>
  <sheetFormatPr defaultColWidth="9.00390625" defaultRowHeight="13.5"/>
  <cols>
    <col min="1" max="39" width="2.25390625" style="1" customWidth="1"/>
    <col min="40" max="40" width="4.50390625" style="18" customWidth="1"/>
    <col min="41" max="41" width="88.25390625" style="1" customWidth="1"/>
    <col min="42" max="16384" width="9.00390625" style="1" customWidth="1"/>
  </cols>
  <sheetData>
    <row r="1" ht="13.5">
      <c r="B1" s="1" t="s">
        <v>79</v>
      </c>
    </row>
    <row r="3" spans="2:41" ht="17.25" customHeight="1">
      <c r="B3" s="1" t="s">
        <v>80</v>
      </c>
      <c r="AO3" s="1" t="s">
        <v>81</v>
      </c>
    </row>
    <row r="4" spans="2:41" ht="17.25" customHeight="1">
      <c r="B4" s="62" t="s">
        <v>82</v>
      </c>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21"/>
      <c r="AO4" s="1" t="s">
        <v>83</v>
      </c>
    </row>
    <row r="5" spans="2:10" ht="17.25" customHeight="1">
      <c r="B5" s="49" t="s">
        <v>10</v>
      </c>
      <c r="C5" s="49"/>
      <c r="D5" s="49"/>
      <c r="E5" s="49"/>
      <c r="F5" s="49"/>
      <c r="G5" s="49"/>
      <c r="H5" s="49"/>
      <c r="I5" s="49"/>
      <c r="J5" s="49"/>
    </row>
    <row r="6" spans="3:41" ht="17.25" customHeight="1">
      <c r="C6" s="63" t="s">
        <v>84</v>
      </c>
      <c r="D6" s="63"/>
      <c r="E6" s="63"/>
      <c r="F6" s="63"/>
      <c r="G6" s="63"/>
      <c r="H6" s="63"/>
      <c r="I6" s="63"/>
      <c r="J6" s="63"/>
      <c r="K6" s="63"/>
      <c r="L6" s="63"/>
      <c r="M6" s="63"/>
      <c r="N6" s="63"/>
      <c r="O6" s="63" t="s">
        <v>71</v>
      </c>
      <c r="P6" s="63"/>
      <c r="Q6" s="63"/>
      <c r="R6" s="63"/>
      <c r="S6" s="63"/>
      <c r="T6" s="63"/>
      <c r="U6" s="63"/>
      <c r="V6" s="63"/>
      <c r="W6" s="63"/>
      <c r="X6" s="63"/>
      <c r="Y6" s="63"/>
      <c r="Z6" s="63"/>
      <c r="AA6" s="63" t="s">
        <v>65</v>
      </c>
      <c r="AB6" s="63"/>
      <c r="AC6" s="63"/>
      <c r="AD6" s="63"/>
      <c r="AE6" s="63"/>
      <c r="AF6" s="63"/>
      <c r="AG6" s="63"/>
      <c r="AH6" s="63"/>
      <c r="AI6" s="63"/>
      <c r="AJ6" s="63"/>
      <c r="AK6" s="63"/>
      <c r="AL6" s="63"/>
      <c r="AM6" s="16"/>
      <c r="AN6" s="18" t="s">
        <v>85</v>
      </c>
      <c r="AO6" s="17" t="s">
        <v>86</v>
      </c>
    </row>
    <row r="7" spans="3:41" ht="17.25" customHeight="1">
      <c r="C7" s="64" t="s">
        <v>128</v>
      </c>
      <c r="D7" s="65"/>
      <c r="E7" s="65"/>
      <c r="F7" s="65"/>
      <c r="G7" s="65"/>
      <c r="H7" s="65"/>
      <c r="I7" s="65"/>
      <c r="J7" s="65"/>
      <c r="K7" s="65"/>
      <c r="L7" s="65"/>
      <c r="M7" s="65"/>
      <c r="N7" s="66"/>
      <c r="O7" s="70" t="s">
        <v>87</v>
      </c>
      <c r="P7" s="71"/>
      <c r="Q7" s="71"/>
      <c r="R7" s="71"/>
      <c r="S7" s="71"/>
      <c r="T7" s="71"/>
      <c r="U7" s="71"/>
      <c r="V7" s="71"/>
      <c r="W7" s="71"/>
      <c r="X7" s="71"/>
      <c r="Y7" s="71"/>
      <c r="Z7" s="72"/>
      <c r="AA7" s="76">
        <f>P15</f>
        <v>0</v>
      </c>
      <c r="AB7" s="77"/>
      <c r="AC7" s="77"/>
      <c r="AD7" s="77"/>
      <c r="AE7" s="77"/>
      <c r="AF7" s="77"/>
      <c r="AG7" s="77"/>
      <c r="AH7" s="77"/>
      <c r="AI7" s="77"/>
      <c r="AJ7" s="77"/>
      <c r="AK7" s="77"/>
      <c r="AL7" s="78"/>
      <c r="AM7" s="23"/>
      <c r="AO7" s="17" t="s">
        <v>88</v>
      </c>
    </row>
    <row r="8" spans="3:41" ht="17.25" customHeight="1">
      <c r="C8" s="67"/>
      <c r="D8" s="68"/>
      <c r="E8" s="68"/>
      <c r="F8" s="68"/>
      <c r="G8" s="68"/>
      <c r="H8" s="68"/>
      <c r="I8" s="68"/>
      <c r="J8" s="68"/>
      <c r="K8" s="68"/>
      <c r="L8" s="68"/>
      <c r="M8" s="68"/>
      <c r="N8" s="69"/>
      <c r="O8" s="73"/>
      <c r="P8" s="74"/>
      <c r="Q8" s="74"/>
      <c r="R8" s="74"/>
      <c r="S8" s="74"/>
      <c r="T8" s="74"/>
      <c r="U8" s="74"/>
      <c r="V8" s="74"/>
      <c r="W8" s="74"/>
      <c r="X8" s="74"/>
      <c r="Y8" s="74"/>
      <c r="Z8" s="75"/>
      <c r="AA8" s="79"/>
      <c r="AB8" s="80"/>
      <c r="AC8" s="80"/>
      <c r="AD8" s="80"/>
      <c r="AE8" s="80"/>
      <c r="AF8" s="80"/>
      <c r="AG8" s="80"/>
      <c r="AH8" s="80"/>
      <c r="AI8" s="80"/>
      <c r="AJ8" s="80"/>
      <c r="AK8" s="80"/>
      <c r="AL8" s="81"/>
      <c r="AM8" s="23"/>
      <c r="AN8" s="18" t="s">
        <v>85</v>
      </c>
      <c r="AO8" s="17" t="s">
        <v>89</v>
      </c>
    </row>
    <row r="9" spans="3:39" ht="17.25" customHeight="1">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row>
    <row r="10" spans="2:6" ht="17.25" customHeight="1">
      <c r="B10" s="49" t="s">
        <v>11</v>
      </c>
      <c r="C10" s="49"/>
      <c r="D10" s="49"/>
      <c r="E10" s="49"/>
      <c r="F10" s="49"/>
    </row>
    <row r="11" spans="3:39" ht="17.25" customHeight="1">
      <c r="C11" s="82" t="s">
        <v>12</v>
      </c>
      <c r="D11" s="82"/>
      <c r="E11" s="82"/>
      <c r="F11" s="82"/>
      <c r="G11" s="82"/>
      <c r="H11" s="82"/>
      <c r="I11" s="82"/>
      <c r="J11" s="82"/>
      <c r="K11" s="82" t="s">
        <v>5</v>
      </c>
      <c r="L11" s="82"/>
      <c r="M11" s="82"/>
      <c r="N11" s="82"/>
      <c r="O11" s="82"/>
      <c r="P11" s="82"/>
      <c r="Q11" s="82"/>
      <c r="R11" s="82"/>
      <c r="S11" s="82"/>
      <c r="T11" s="82"/>
      <c r="U11" s="82" t="s">
        <v>13</v>
      </c>
      <c r="V11" s="82"/>
      <c r="W11" s="82"/>
      <c r="X11" s="82"/>
      <c r="Y11" s="82"/>
      <c r="Z11" s="82"/>
      <c r="AA11" s="82" t="s">
        <v>14</v>
      </c>
      <c r="AB11" s="82"/>
      <c r="AC11" s="82"/>
      <c r="AD11" s="82"/>
      <c r="AE11" s="82"/>
      <c r="AF11" s="82"/>
      <c r="AG11" s="82"/>
      <c r="AH11" s="82"/>
      <c r="AI11" s="82" t="s">
        <v>15</v>
      </c>
      <c r="AJ11" s="82"/>
      <c r="AK11" s="82"/>
      <c r="AL11" s="82"/>
      <c r="AM11" s="20"/>
    </row>
    <row r="12" spans="3:39" ht="17.25" customHeight="1">
      <c r="C12" s="82"/>
      <c r="D12" s="82"/>
      <c r="E12" s="82"/>
      <c r="F12" s="82"/>
      <c r="G12" s="82"/>
      <c r="H12" s="82"/>
      <c r="I12" s="82"/>
      <c r="J12" s="82"/>
      <c r="K12" s="82" t="s">
        <v>16</v>
      </c>
      <c r="L12" s="82"/>
      <c r="M12" s="82"/>
      <c r="N12" s="82"/>
      <c r="O12" s="82"/>
      <c r="P12" s="82" t="s">
        <v>17</v>
      </c>
      <c r="Q12" s="82"/>
      <c r="R12" s="82"/>
      <c r="S12" s="82"/>
      <c r="T12" s="82"/>
      <c r="U12" s="82"/>
      <c r="V12" s="82"/>
      <c r="W12" s="82"/>
      <c r="X12" s="82"/>
      <c r="Y12" s="82"/>
      <c r="Z12" s="82"/>
      <c r="AA12" s="82"/>
      <c r="AB12" s="82"/>
      <c r="AC12" s="82"/>
      <c r="AD12" s="82"/>
      <c r="AE12" s="82"/>
      <c r="AF12" s="82"/>
      <c r="AG12" s="82"/>
      <c r="AH12" s="82"/>
      <c r="AI12" s="82"/>
      <c r="AJ12" s="82"/>
      <c r="AK12" s="82"/>
      <c r="AL12" s="82"/>
      <c r="AM12" s="20"/>
    </row>
    <row r="13" spans="3:39" ht="17.25" customHeight="1">
      <c r="C13" s="83" t="s">
        <v>18</v>
      </c>
      <c r="D13" s="84"/>
      <c r="E13" s="84"/>
      <c r="F13" s="84"/>
      <c r="G13" s="84"/>
      <c r="H13" s="84"/>
      <c r="I13" s="84"/>
      <c r="J13" s="85"/>
      <c r="K13" s="86">
        <f>K17-K15</f>
        <v>0</v>
      </c>
      <c r="L13" s="87"/>
      <c r="M13" s="87"/>
      <c r="N13" s="87"/>
      <c r="O13" s="88"/>
      <c r="P13" s="86">
        <f>P17-P15</f>
        <v>0</v>
      </c>
      <c r="Q13" s="87"/>
      <c r="R13" s="87"/>
      <c r="S13" s="87"/>
      <c r="T13" s="88"/>
      <c r="U13" s="83"/>
      <c r="V13" s="84"/>
      <c r="W13" s="84"/>
      <c r="X13" s="84"/>
      <c r="Y13" s="84"/>
      <c r="Z13" s="85"/>
      <c r="AA13" s="89"/>
      <c r="AB13" s="90"/>
      <c r="AC13" s="90"/>
      <c r="AD13" s="90"/>
      <c r="AE13" s="90"/>
      <c r="AF13" s="90"/>
      <c r="AG13" s="90"/>
      <c r="AH13" s="91"/>
      <c r="AI13" s="89"/>
      <c r="AJ13" s="90"/>
      <c r="AK13" s="90"/>
      <c r="AL13" s="91"/>
      <c r="AM13" s="18"/>
    </row>
    <row r="14" spans="3:39" ht="17.25" customHeight="1">
      <c r="C14" s="92" t="s">
        <v>19</v>
      </c>
      <c r="D14" s="93"/>
      <c r="E14" s="93"/>
      <c r="F14" s="93"/>
      <c r="G14" s="93"/>
      <c r="H14" s="93"/>
      <c r="I14" s="93"/>
      <c r="J14" s="94"/>
      <c r="K14" s="95"/>
      <c r="L14" s="96"/>
      <c r="M14" s="96"/>
      <c r="N14" s="96"/>
      <c r="O14" s="97"/>
      <c r="P14" s="95"/>
      <c r="Q14" s="96"/>
      <c r="R14" s="96"/>
      <c r="S14" s="96"/>
      <c r="T14" s="97"/>
      <c r="U14" s="92"/>
      <c r="V14" s="93"/>
      <c r="W14" s="93"/>
      <c r="X14" s="93"/>
      <c r="Y14" s="93"/>
      <c r="Z14" s="94"/>
      <c r="AA14" s="98"/>
      <c r="AB14" s="99"/>
      <c r="AC14" s="99"/>
      <c r="AD14" s="99"/>
      <c r="AE14" s="99"/>
      <c r="AF14" s="99"/>
      <c r="AG14" s="99"/>
      <c r="AH14" s="100"/>
      <c r="AI14" s="98"/>
      <c r="AJ14" s="99"/>
      <c r="AK14" s="99"/>
      <c r="AL14" s="100"/>
      <c r="AM14" s="18"/>
    </row>
    <row r="15" spans="3:41" ht="17.25" customHeight="1">
      <c r="C15" s="92" t="s">
        <v>90</v>
      </c>
      <c r="D15" s="93"/>
      <c r="E15" s="93"/>
      <c r="F15" s="93"/>
      <c r="G15" s="93"/>
      <c r="H15" s="93"/>
      <c r="I15" s="93"/>
      <c r="J15" s="94"/>
      <c r="K15" s="101">
        <f>AB44</f>
        <v>0</v>
      </c>
      <c r="L15" s="102"/>
      <c r="M15" s="102"/>
      <c r="N15" s="102"/>
      <c r="O15" s="103"/>
      <c r="P15" s="101">
        <f>AF44</f>
        <v>0</v>
      </c>
      <c r="Q15" s="102"/>
      <c r="R15" s="102"/>
      <c r="S15" s="102"/>
      <c r="T15" s="103"/>
      <c r="U15" s="92"/>
      <c r="V15" s="93"/>
      <c r="W15" s="93"/>
      <c r="X15" s="93"/>
      <c r="Y15" s="93"/>
      <c r="Z15" s="94"/>
      <c r="AA15" s="98"/>
      <c r="AB15" s="99"/>
      <c r="AC15" s="99"/>
      <c r="AD15" s="99"/>
      <c r="AE15" s="99"/>
      <c r="AF15" s="99"/>
      <c r="AG15" s="99"/>
      <c r="AH15" s="100"/>
      <c r="AI15" s="98"/>
      <c r="AJ15" s="99"/>
      <c r="AK15" s="99"/>
      <c r="AL15" s="100"/>
      <c r="AM15" s="18"/>
      <c r="AN15" s="18" t="s">
        <v>85</v>
      </c>
      <c r="AO15" s="17" t="s">
        <v>91</v>
      </c>
    </row>
    <row r="16" spans="3:39" ht="17.25" customHeight="1">
      <c r="C16" s="92" t="s">
        <v>20</v>
      </c>
      <c r="D16" s="93"/>
      <c r="E16" s="93"/>
      <c r="F16" s="93"/>
      <c r="G16" s="93"/>
      <c r="H16" s="93"/>
      <c r="I16" s="93"/>
      <c r="J16" s="94"/>
      <c r="K16" s="95"/>
      <c r="L16" s="96"/>
      <c r="M16" s="96"/>
      <c r="N16" s="96"/>
      <c r="O16" s="97"/>
      <c r="P16" s="95"/>
      <c r="Q16" s="96"/>
      <c r="R16" s="96"/>
      <c r="S16" s="96"/>
      <c r="T16" s="97"/>
      <c r="U16" s="92"/>
      <c r="V16" s="93"/>
      <c r="W16" s="93"/>
      <c r="X16" s="93"/>
      <c r="Y16" s="93"/>
      <c r="Z16" s="94"/>
      <c r="AA16" s="98"/>
      <c r="AB16" s="99"/>
      <c r="AC16" s="99"/>
      <c r="AD16" s="99"/>
      <c r="AE16" s="99"/>
      <c r="AF16" s="99"/>
      <c r="AG16" s="99"/>
      <c r="AH16" s="100"/>
      <c r="AI16" s="98"/>
      <c r="AJ16" s="99"/>
      <c r="AK16" s="99"/>
      <c r="AL16" s="100"/>
      <c r="AM16" s="18"/>
    </row>
    <row r="17" spans="2:41" ht="17.25" customHeight="1">
      <c r="B17" s="9"/>
      <c r="C17" s="104" t="s">
        <v>2</v>
      </c>
      <c r="D17" s="104"/>
      <c r="E17" s="104"/>
      <c r="F17" s="104"/>
      <c r="G17" s="104"/>
      <c r="H17" s="104"/>
      <c r="I17" s="104"/>
      <c r="J17" s="104"/>
      <c r="K17" s="105">
        <f>L44</f>
        <v>0</v>
      </c>
      <c r="L17" s="105"/>
      <c r="M17" s="105"/>
      <c r="N17" s="105"/>
      <c r="O17" s="105"/>
      <c r="P17" s="105">
        <f>P44</f>
        <v>0</v>
      </c>
      <c r="Q17" s="105"/>
      <c r="R17" s="105"/>
      <c r="S17" s="105"/>
      <c r="T17" s="105"/>
      <c r="U17" s="106"/>
      <c r="V17" s="106"/>
      <c r="W17" s="106"/>
      <c r="X17" s="106"/>
      <c r="Y17" s="106"/>
      <c r="Z17" s="106"/>
      <c r="AA17" s="107"/>
      <c r="AB17" s="107"/>
      <c r="AC17" s="107"/>
      <c r="AD17" s="107"/>
      <c r="AE17" s="107"/>
      <c r="AF17" s="107"/>
      <c r="AG17" s="107"/>
      <c r="AH17" s="107"/>
      <c r="AI17" s="107"/>
      <c r="AJ17" s="107"/>
      <c r="AK17" s="107"/>
      <c r="AL17" s="107"/>
      <c r="AM17" s="18"/>
      <c r="AN17" s="18" t="s">
        <v>85</v>
      </c>
      <c r="AO17" s="17" t="s">
        <v>92</v>
      </c>
    </row>
    <row r="18" spans="2:39" ht="17.25" customHeight="1">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row>
    <row r="19" spans="2:10" ht="17.25" customHeight="1">
      <c r="B19" s="49" t="s">
        <v>21</v>
      </c>
      <c r="C19" s="49"/>
      <c r="D19" s="49"/>
      <c r="E19" s="49"/>
      <c r="F19" s="49"/>
      <c r="G19" s="49"/>
      <c r="H19" s="49"/>
      <c r="I19" s="49"/>
      <c r="J19" s="49"/>
    </row>
    <row r="20" spans="3:39" ht="17.25" customHeight="1">
      <c r="C20" s="64" t="s">
        <v>22</v>
      </c>
      <c r="D20" s="65"/>
      <c r="E20" s="65"/>
      <c r="F20" s="65"/>
      <c r="G20" s="66"/>
      <c r="H20" s="64" t="s">
        <v>23</v>
      </c>
      <c r="I20" s="65"/>
      <c r="J20" s="65"/>
      <c r="K20" s="66"/>
      <c r="L20" s="63" t="s">
        <v>75</v>
      </c>
      <c r="M20" s="82"/>
      <c r="N20" s="82"/>
      <c r="O20" s="82"/>
      <c r="P20" s="82"/>
      <c r="Q20" s="82"/>
      <c r="R20" s="82"/>
      <c r="S20" s="82"/>
      <c r="T20" s="63" t="s">
        <v>72</v>
      </c>
      <c r="U20" s="82"/>
      <c r="V20" s="82"/>
      <c r="W20" s="82"/>
      <c r="X20" s="82"/>
      <c r="Y20" s="82"/>
      <c r="Z20" s="82"/>
      <c r="AA20" s="82"/>
      <c r="AB20" s="63" t="s">
        <v>93</v>
      </c>
      <c r="AC20" s="82"/>
      <c r="AD20" s="82"/>
      <c r="AE20" s="82"/>
      <c r="AF20" s="82"/>
      <c r="AG20" s="82"/>
      <c r="AH20" s="82"/>
      <c r="AI20" s="82"/>
      <c r="AJ20" s="83" t="s">
        <v>64</v>
      </c>
      <c r="AK20" s="84"/>
      <c r="AL20" s="85"/>
      <c r="AM20" s="20"/>
    </row>
    <row r="21" spans="3:39" ht="17.25" customHeight="1">
      <c r="C21" s="108"/>
      <c r="D21" s="109"/>
      <c r="E21" s="109"/>
      <c r="F21" s="109"/>
      <c r="G21" s="110"/>
      <c r="H21" s="108"/>
      <c r="I21" s="109"/>
      <c r="J21" s="109"/>
      <c r="K21" s="110"/>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92"/>
      <c r="AK21" s="93"/>
      <c r="AL21" s="94"/>
      <c r="AM21" s="20"/>
    </row>
    <row r="22" spans="3:39" ht="17.25" customHeight="1">
      <c r="C22" s="108"/>
      <c r="D22" s="109"/>
      <c r="E22" s="109"/>
      <c r="F22" s="109"/>
      <c r="G22" s="110"/>
      <c r="H22" s="108"/>
      <c r="I22" s="109"/>
      <c r="J22" s="109"/>
      <c r="K22" s="110"/>
      <c r="L22" s="83" t="s">
        <v>16</v>
      </c>
      <c r="M22" s="84"/>
      <c r="N22" s="84"/>
      <c r="O22" s="85"/>
      <c r="P22" s="83" t="s">
        <v>24</v>
      </c>
      <c r="Q22" s="84"/>
      <c r="R22" s="84"/>
      <c r="S22" s="85"/>
      <c r="T22" s="83" t="s">
        <v>16</v>
      </c>
      <c r="U22" s="84"/>
      <c r="V22" s="84"/>
      <c r="W22" s="85"/>
      <c r="X22" s="83" t="s">
        <v>24</v>
      </c>
      <c r="Y22" s="84"/>
      <c r="Z22" s="84"/>
      <c r="AA22" s="85"/>
      <c r="AB22" s="83" t="s">
        <v>16</v>
      </c>
      <c r="AC22" s="84"/>
      <c r="AD22" s="84"/>
      <c r="AE22" s="85"/>
      <c r="AF22" s="83" t="s">
        <v>24</v>
      </c>
      <c r="AG22" s="84"/>
      <c r="AH22" s="84"/>
      <c r="AI22" s="85"/>
      <c r="AJ22" s="92"/>
      <c r="AK22" s="93"/>
      <c r="AL22" s="94"/>
      <c r="AM22" s="20"/>
    </row>
    <row r="23" spans="3:39" ht="17.25" customHeight="1">
      <c r="C23" s="63" t="s">
        <v>25</v>
      </c>
      <c r="D23" s="63"/>
      <c r="E23" s="63"/>
      <c r="F23" s="63"/>
      <c r="G23" s="63"/>
      <c r="H23" s="111" t="s">
        <v>26</v>
      </c>
      <c r="I23" s="111"/>
      <c r="J23" s="111"/>
      <c r="K23" s="111"/>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83"/>
      <c r="AK23" s="84"/>
      <c r="AL23" s="85"/>
      <c r="AM23" s="20"/>
    </row>
    <row r="24" spans="3:39" ht="17.25" customHeight="1">
      <c r="C24" s="63"/>
      <c r="D24" s="63"/>
      <c r="E24" s="63"/>
      <c r="F24" s="63"/>
      <c r="G24" s="63"/>
      <c r="H24" s="113" t="s">
        <v>27</v>
      </c>
      <c r="I24" s="113"/>
      <c r="J24" s="113"/>
      <c r="K24" s="113"/>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92"/>
      <c r="AK24" s="93"/>
      <c r="AL24" s="94"/>
      <c r="AM24" s="20"/>
    </row>
    <row r="25" spans="3:39" ht="17.25" customHeight="1">
      <c r="C25" s="63"/>
      <c r="D25" s="63"/>
      <c r="E25" s="63"/>
      <c r="F25" s="63"/>
      <c r="G25" s="63"/>
      <c r="H25" s="113" t="s">
        <v>28</v>
      </c>
      <c r="I25" s="113"/>
      <c r="J25" s="113"/>
      <c r="K25" s="113"/>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92"/>
      <c r="AK25" s="93"/>
      <c r="AL25" s="94"/>
      <c r="AM25" s="20"/>
    </row>
    <row r="26" spans="3:39" ht="17.25" customHeight="1">
      <c r="C26" s="63"/>
      <c r="D26" s="63"/>
      <c r="E26" s="63"/>
      <c r="F26" s="63"/>
      <c r="G26" s="63"/>
      <c r="H26" s="118" t="s">
        <v>29</v>
      </c>
      <c r="I26" s="118"/>
      <c r="J26" s="118"/>
      <c r="K26" s="118"/>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92"/>
      <c r="AK26" s="93"/>
      <c r="AL26" s="94"/>
      <c r="AM26" s="20"/>
    </row>
    <row r="27" spans="3:39" ht="17.25" customHeight="1">
      <c r="C27" s="63"/>
      <c r="D27" s="63"/>
      <c r="E27" s="63"/>
      <c r="F27" s="63"/>
      <c r="G27" s="63"/>
      <c r="H27" s="118" t="s">
        <v>30</v>
      </c>
      <c r="I27" s="118"/>
      <c r="J27" s="118"/>
      <c r="K27" s="118"/>
      <c r="L27" s="119">
        <f>SUM(L23:O26)</f>
        <v>0</v>
      </c>
      <c r="M27" s="119"/>
      <c r="N27" s="119"/>
      <c r="O27" s="119"/>
      <c r="P27" s="119">
        <f>SUM(P23:S26)</f>
        <v>0</v>
      </c>
      <c r="Q27" s="119"/>
      <c r="R27" s="119"/>
      <c r="S27" s="119"/>
      <c r="T27" s="119">
        <f>SUM(T23:W26)</f>
        <v>0</v>
      </c>
      <c r="U27" s="119"/>
      <c r="V27" s="119"/>
      <c r="W27" s="119"/>
      <c r="X27" s="119">
        <f>SUM(X23:AA26)</f>
        <v>0</v>
      </c>
      <c r="Y27" s="119"/>
      <c r="Z27" s="119"/>
      <c r="AA27" s="119"/>
      <c r="AB27" s="119">
        <f>ROUNDDOWN(SUM(AB23:AE26),-3)</f>
        <v>0</v>
      </c>
      <c r="AC27" s="119"/>
      <c r="AD27" s="119"/>
      <c r="AE27" s="119"/>
      <c r="AF27" s="119">
        <f>ROUNDDOWN(SUM(AF23:AI26),-3)</f>
        <v>0</v>
      </c>
      <c r="AG27" s="119"/>
      <c r="AH27" s="119"/>
      <c r="AI27" s="119"/>
      <c r="AJ27" s="115"/>
      <c r="AK27" s="116"/>
      <c r="AL27" s="117"/>
      <c r="AM27" s="20"/>
    </row>
    <row r="28" spans="3:39" ht="17.25" customHeight="1">
      <c r="C28" s="63" t="s">
        <v>42</v>
      </c>
      <c r="D28" s="63"/>
      <c r="E28" s="63"/>
      <c r="F28" s="63"/>
      <c r="G28" s="63"/>
      <c r="H28" s="111" t="s">
        <v>26</v>
      </c>
      <c r="I28" s="111"/>
      <c r="J28" s="111"/>
      <c r="K28" s="111"/>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83"/>
      <c r="AK28" s="84"/>
      <c r="AL28" s="85"/>
      <c r="AM28" s="20"/>
    </row>
    <row r="29" spans="3:39" ht="17.25" customHeight="1">
      <c r="C29" s="63"/>
      <c r="D29" s="63"/>
      <c r="E29" s="63"/>
      <c r="F29" s="63"/>
      <c r="G29" s="63"/>
      <c r="H29" s="113" t="s">
        <v>27</v>
      </c>
      <c r="I29" s="113"/>
      <c r="J29" s="113"/>
      <c r="K29" s="113"/>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92"/>
      <c r="AK29" s="93"/>
      <c r="AL29" s="94"/>
      <c r="AM29" s="20"/>
    </row>
    <row r="30" spans="3:39" ht="17.25" customHeight="1">
      <c r="C30" s="63"/>
      <c r="D30" s="63"/>
      <c r="E30" s="63"/>
      <c r="F30" s="63"/>
      <c r="G30" s="63"/>
      <c r="H30" s="120" t="s">
        <v>4</v>
      </c>
      <c r="I30" s="121"/>
      <c r="J30" s="121"/>
      <c r="K30" s="122"/>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92"/>
      <c r="AK30" s="93"/>
      <c r="AL30" s="94"/>
      <c r="AM30" s="20"/>
    </row>
    <row r="31" spans="3:39" ht="17.25" customHeight="1">
      <c r="C31" s="63"/>
      <c r="D31" s="63"/>
      <c r="E31" s="63"/>
      <c r="F31" s="63"/>
      <c r="G31" s="63"/>
      <c r="H31" s="113" t="s">
        <v>28</v>
      </c>
      <c r="I31" s="113"/>
      <c r="J31" s="113"/>
      <c r="K31" s="113"/>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92"/>
      <c r="AK31" s="93"/>
      <c r="AL31" s="94"/>
      <c r="AM31" s="20"/>
    </row>
    <row r="32" spans="3:39" ht="17.25" customHeight="1">
      <c r="C32" s="63"/>
      <c r="D32" s="63"/>
      <c r="E32" s="63"/>
      <c r="F32" s="63"/>
      <c r="G32" s="63"/>
      <c r="H32" s="118" t="s">
        <v>29</v>
      </c>
      <c r="I32" s="118"/>
      <c r="J32" s="118"/>
      <c r="K32" s="118"/>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92"/>
      <c r="AK32" s="93"/>
      <c r="AL32" s="94"/>
      <c r="AM32" s="20"/>
    </row>
    <row r="33" spans="3:39" ht="17.25" customHeight="1">
      <c r="C33" s="63"/>
      <c r="D33" s="63"/>
      <c r="E33" s="63"/>
      <c r="F33" s="63"/>
      <c r="G33" s="63"/>
      <c r="H33" s="118" t="s">
        <v>30</v>
      </c>
      <c r="I33" s="118"/>
      <c r="J33" s="118"/>
      <c r="K33" s="118"/>
      <c r="L33" s="119">
        <f>SUM(L28:O32)</f>
        <v>0</v>
      </c>
      <c r="M33" s="119"/>
      <c r="N33" s="119"/>
      <c r="O33" s="119"/>
      <c r="P33" s="119">
        <f>SUM(P28:S32)</f>
        <v>0</v>
      </c>
      <c r="Q33" s="119"/>
      <c r="R33" s="119"/>
      <c r="S33" s="119"/>
      <c r="T33" s="119">
        <f>SUM(T28:W32)</f>
        <v>0</v>
      </c>
      <c r="U33" s="119"/>
      <c r="V33" s="119"/>
      <c r="W33" s="119"/>
      <c r="X33" s="119">
        <f>SUM(X28:AA32)</f>
        <v>0</v>
      </c>
      <c r="Y33" s="119"/>
      <c r="Z33" s="119"/>
      <c r="AA33" s="119"/>
      <c r="AB33" s="119">
        <f>ROUNDDOWN(SUM(AB28:AE32),-3)</f>
        <v>0</v>
      </c>
      <c r="AC33" s="119"/>
      <c r="AD33" s="119"/>
      <c r="AE33" s="119"/>
      <c r="AF33" s="119">
        <f>ROUNDDOWN(SUM(AF28:AI32),-3)</f>
        <v>0</v>
      </c>
      <c r="AG33" s="119"/>
      <c r="AH33" s="119"/>
      <c r="AI33" s="119"/>
      <c r="AJ33" s="115"/>
      <c r="AK33" s="116"/>
      <c r="AL33" s="117"/>
      <c r="AM33" s="20"/>
    </row>
    <row r="34" spans="3:39" ht="17.25" customHeight="1">
      <c r="C34" s="63" t="s">
        <v>31</v>
      </c>
      <c r="D34" s="63"/>
      <c r="E34" s="63"/>
      <c r="F34" s="63"/>
      <c r="G34" s="63"/>
      <c r="H34" s="111" t="s">
        <v>26</v>
      </c>
      <c r="I34" s="111"/>
      <c r="J34" s="111"/>
      <c r="K34" s="111"/>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83"/>
      <c r="AK34" s="84"/>
      <c r="AL34" s="85"/>
      <c r="AM34" s="20"/>
    </row>
    <row r="35" spans="3:39" ht="17.25" customHeight="1">
      <c r="C35" s="63"/>
      <c r="D35" s="63"/>
      <c r="E35" s="63"/>
      <c r="F35" s="63"/>
      <c r="G35" s="63"/>
      <c r="H35" s="113" t="s">
        <v>27</v>
      </c>
      <c r="I35" s="113"/>
      <c r="J35" s="113"/>
      <c r="K35" s="113"/>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92"/>
      <c r="AK35" s="93"/>
      <c r="AL35" s="94"/>
      <c r="AM35" s="20"/>
    </row>
    <row r="36" spans="3:39" ht="17.25" customHeight="1">
      <c r="C36" s="63"/>
      <c r="D36" s="63"/>
      <c r="E36" s="63"/>
      <c r="F36" s="63"/>
      <c r="G36" s="63"/>
      <c r="H36" s="113" t="s">
        <v>28</v>
      </c>
      <c r="I36" s="113"/>
      <c r="J36" s="113"/>
      <c r="K36" s="113"/>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92"/>
      <c r="AK36" s="93"/>
      <c r="AL36" s="94"/>
      <c r="AM36" s="20"/>
    </row>
    <row r="37" spans="3:39" ht="17.25" customHeight="1">
      <c r="C37" s="63"/>
      <c r="D37" s="63"/>
      <c r="E37" s="63"/>
      <c r="F37" s="63"/>
      <c r="G37" s="63"/>
      <c r="H37" s="118" t="s">
        <v>29</v>
      </c>
      <c r="I37" s="118"/>
      <c r="J37" s="118"/>
      <c r="K37" s="118"/>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92"/>
      <c r="AK37" s="93"/>
      <c r="AL37" s="94"/>
      <c r="AM37" s="20"/>
    </row>
    <row r="38" spans="3:39" ht="17.25" customHeight="1">
      <c r="C38" s="63"/>
      <c r="D38" s="63"/>
      <c r="E38" s="63"/>
      <c r="F38" s="63"/>
      <c r="G38" s="63"/>
      <c r="H38" s="118" t="s">
        <v>30</v>
      </c>
      <c r="I38" s="118"/>
      <c r="J38" s="118"/>
      <c r="K38" s="118"/>
      <c r="L38" s="119">
        <f>SUM(L34:O37)</f>
        <v>0</v>
      </c>
      <c r="M38" s="119"/>
      <c r="N38" s="119"/>
      <c r="O38" s="119"/>
      <c r="P38" s="119">
        <f>SUM(P34:S37)</f>
        <v>0</v>
      </c>
      <c r="Q38" s="119"/>
      <c r="R38" s="119"/>
      <c r="S38" s="119"/>
      <c r="T38" s="119">
        <f>SUM(T34:W37)</f>
        <v>0</v>
      </c>
      <c r="U38" s="119"/>
      <c r="V38" s="119"/>
      <c r="W38" s="119"/>
      <c r="X38" s="119">
        <f>SUM(X34:AA37)</f>
        <v>0</v>
      </c>
      <c r="Y38" s="119"/>
      <c r="Z38" s="119"/>
      <c r="AA38" s="119"/>
      <c r="AB38" s="119">
        <f>ROUNDDOWN(SUM(AB34:AE37),-3)</f>
        <v>0</v>
      </c>
      <c r="AC38" s="119"/>
      <c r="AD38" s="119"/>
      <c r="AE38" s="119"/>
      <c r="AF38" s="119">
        <f>ROUNDDOWN(SUM(AF34:AI37),-3)</f>
        <v>0</v>
      </c>
      <c r="AG38" s="119"/>
      <c r="AH38" s="119"/>
      <c r="AI38" s="119"/>
      <c r="AJ38" s="115"/>
      <c r="AK38" s="116"/>
      <c r="AL38" s="117"/>
      <c r="AM38" s="20"/>
    </row>
    <row r="39" spans="3:39" ht="17.25" customHeight="1">
      <c r="C39" s="63" t="s">
        <v>32</v>
      </c>
      <c r="D39" s="63"/>
      <c r="E39" s="63"/>
      <c r="F39" s="63"/>
      <c r="G39" s="63"/>
      <c r="H39" s="111" t="s">
        <v>26</v>
      </c>
      <c r="I39" s="111"/>
      <c r="J39" s="111"/>
      <c r="K39" s="111"/>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3"/>
      <c r="AK39" s="84"/>
      <c r="AL39" s="85"/>
      <c r="AM39" s="20"/>
    </row>
    <row r="40" spans="3:39" ht="17.25" customHeight="1">
      <c r="C40" s="63"/>
      <c r="D40" s="63"/>
      <c r="E40" s="63"/>
      <c r="F40" s="63"/>
      <c r="G40" s="63"/>
      <c r="H40" s="113" t="s">
        <v>27</v>
      </c>
      <c r="I40" s="113"/>
      <c r="J40" s="113"/>
      <c r="K40" s="113"/>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92"/>
      <c r="AK40" s="93"/>
      <c r="AL40" s="94"/>
      <c r="AM40" s="20"/>
    </row>
    <row r="41" spans="3:39" ht="17.25" customHeight="1">
      <c r="C41" s="63"/>
      <c r="D41" s="63"/>
      <c r="E41" s="63"/>
      <c r="F41" s="63"/>
      <c r="G41" s="63"/>
      <c r="H41" s="113" t="s">
        <v>28</v>
      </c>
      <c r="I41" s="113"/>
      <c r="J41" s="113"/>
      <c r="K41" s="113"/>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92"/>
      <c r="AK41" s="93"/>
      <c r="AL41" s="94"/>
      <c r="AM41" s="20"/>
    </row>
    <row r="42" spans="3:39" ht="17.25" customHeight="1">
      <c r="C42" s="63"/>
      <c r="D42" s="63"/>
      <c r="E42" s="63"/>
      <c r="F42" s="63"/>
      <c r="G42" s="63"/>
      <c r="H42" s="118" t="s">
        <v>29</v>
      </c>
      <c r="I42" s="118"/>
      <c r="J42" s="118"/>
      <c r="K42" s="118"/>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92"/>
      <c r="AK42" s="93"/>
      <c r="AL42" s="94"/>
      <c r="AM42" s="20"/>
    </row>
    <row r="43" spans="3:39" ht="17.25" customHeight="1">
      <c r="C43" s="63"/>
      <c r="D43" s="63"/>
      <c r="E43" s="63"/>
      <c r="F43" s="63"/>
      <c r="G43" s="63"/>
      <c r="H43" s="118" t="s">
        <v>30</v>
      </c>
      <c r="I43" s="118"/>
      <c r="J43" s="118"/>
      <c r="K43" s="118"/>
      <c r="L43" s="119">
        <f>SUM(L39:O42)</f>
        <v>0</v>
      </c>
      <c r="M43" s="119"/>
      <c r="N43" s="119"/>
      <c r="O43" s="119"/>
      <c r="P43" s="119">
        <f>SUM(P39:S42)</f>
        <v>0</v>
      </c>
      <c r="Q43" s="119"/>
      <c r="R43" s="119"/>
      <c r="S43" s="119"/>
      <c r="T43" s="119">
        <f>SUM(T39:W42)</f>
        <v>0</v>
      </c>
      <c r="U43" s="119"/>
      <c r="V43" s="119"/>
      <c r="W43" s="119"/>
      <c r="X43" s="119">
        <f>SUM(X39:AA42)</f>
        <v>0</v>
      </c>
      <c r="Y43" s="119"/>
      <c r="Z43" s="119"/>
      <c r="AA43" s="119"/>
      <c r="AB43" s="119">
        <f>ROUNDDOWN(SUM(AB39:AE42),-3)</f>
        <v>0</v>
      </c>
      <c r="AC43" s="119"/>
      <c r="AD43" s="119"/>
      <c r="AE43" s="119"/>
      <c r="AF43" s="119">
        <f>ROUNDDOWN(SUM(AF39:AI42),-3)</f>
        <v>0</v>
      </c>
      <c r="AG43" s="119"/>
      <c r="AH43" s="119"/>
      <c r="AI43" s="119"/>
      <c r="AJ43" s="115"/>
      <c r="AK43" s="116"/>
      <c r="AL43" s="117"/>
      <c r="AM43" s="20"/>
    </row>
    <row r="44" spans="3:39" ht="17.25" customHeight="1">
      <c r="C44" s="83" t="s">
        <v>7</v>
      </c>
      <c r="D44" s="84"/>
      <c r="E44" s="84"/>
      <c r="F44" s="84"/>
      <c r="G44" s="84"/>
      <c r="H44" s="84"/>
      <c r="I44" s="84"/>
      <c r="J44" s="84"/>
      <c r="K44" s="85"/>
      <c r="L44" s="123">
        <f>L27+L33+L38+L43</f>
        <v>0</v>
      </c>
      <c r="M44" s="124"/>
      <c r="N44" s="124"/>
      <c r="O44" s="125"/>
      <c r="P44" s="123">
        <f>P27+P33+P38+P43</f>
        <v>0</v>
      </c>
      <c r="Q44" s="124"/>
      <c r="R44" s="124"/>
      <c r="S44" s="125"/>
      <c r="T44" s="123">
        <f>T27+T33+T38+T43</f>
        <v>0</v>
      </c>
      <c r="U44" s="124"/>
      <c r="V44" s="124"/>
      <c r="W44" s="125"/>
      <c r="X44" s="123">
        <f>X27+X33+X38+X43</f>
        <v>0</v>
      </c>
      <c r="Y44" s="124"/>
      <c r="Z44" s="124"/>
      <c r="AA44" s="125"/>
      <c r="AB44" s="123">
        <f>AB27+AB33+AB38+AB43</f>
        <v>0</v>
      </c>
      <c r="AC44" s="124"/>
      <c r="AD44" s="124"/>
      <c r="AE44" s="125"/>
      <c r="AF44" s="123">
        <f>AF27+AF33+AF38+AF43</f>
        <v>0</v>
      </c>
      <c r="AG44" s="124"/>
      <c r="AH44" s="124"/>
      <c r="AI44" s="125"/>
      <c r="AJ44" s="82"/>
      <c r="AK44" s="82"/>
      <c r="AL44" s="82"/>
      <c r="AM44" s="19"/>
    </row>
    <row r="45" spans="3:39" ht="17.25" customHeight="1">
      <c r="C45" s="115"/>
      <c r="D45" s="116"/>
      <c r="E45" s="116"/>
      <c r="F45" s="116"/>
      <c r="G45" s="116"/>
      <c r="H45" s="116"/>
      <c r="I45" s="116"/>
      <c r="J45" s="116"/>
      <c r="K45" s="117"/>
      <c r="L45" s="126"/>
      <c r="M45" s="127"/>
      <c r="N45" s="127"/>
      <c r="O45" s="128"/>
      <c r="P45" s="126"/>
      <c r="Q45" s="127"/>
      <c r="R45" s="127"/>
      <c r="S45" s="128"/>
      <c r="T45" s="126"/>
      <c r="U45" s="127"/>
      <c r="V45" s="127"/>
      <c r="W45" s="128"/>
      <c r="X45" s="126"/>
      <c r="Y45" s="127"/>
      <c r="Z45" s="127"/>
      <c r="AA45" s="128"/>
      <c r="AB45" s="126"/>
      <c r="AC45" s="127"/>
      <c r="AD45" s="127"/>
      <c r="AE45" s="128"/>
      <c r="AF45" s="126"/>
      <c r="AG45" s="127"/>
      <c r="AH45" s="127"/>
      <c r="AI45" s="128"/>
      <c r="AJ45" s="82"/>
      <c r="AK45" s="82"/>
      <c r="AL45" s="82"/>
      <c r="AM45" s="19"/>
    </row>
    <row r="47" ht="11.25" customHeight="1">
      <c r="C47" s="1" t="s">
        <v>94</v>
      </c>
    </row>
    <row r="48" spans="4:41" ht="30" customHeight="1">
      <c r="D48" s="63" t="s">
        <v>95</v>
      </c>
      <c r="E48" s="63"/>
      <c r="F48" s="63"/>
      <c r="G48" s="63"/>
      <c r="H48" s="63"/>
      <c r="I48" s="63"/>
      <c r="J48" s="63"/>
      <c r="K48" s="63"/>
      <c r="L48" s="63" t="s">
        <v>96</v>
      </c>
      <c r="M48" s="63"/>
      <c r="N48" s="63"/>
      <c r="O48" s="63"/>
      <c r="P48" s="63"/>
      <c r="Q48" s="63"/>
      <c r="R48" s="63"/>
      <c r="S48" s="63"/>
      <c r="T48" s="63" t="s">
        <v>97</v>
      </c>
      <c r="U48" s="63"/>
      <c r="V48" s="63"/>
      <c r="W48" s="63"/>
      <c r="X48" s="63"/>
      <c r="Y48" s="63"/>
      <c r="Z48" s="63"/>
      <c r="AA48" s="63"/>
      <c r="AB48" s="25"/>
      <c r="AC48" s="25"/>
      <c r="AD48" s="25"/>
      <c r="AE48" s="25"/>
      <c r="AF48" s="25"/>
      <c r="AG48" s="25"/>
      <c r="AH48" s="25"/>
      <c r="AI48" s="25"/>
      <c r="AO48" s="17"/>
    </row>
    <row r="49" spans="4:41" ht="25.5" customHeight="1">
      <c r="D49" s="129"/>
      <c r="E49" s="129"/>
      <c r="F49" s="129"/>
      <c r="G49" s="129"/>
      <c r="H49" s="129"/>
      <c r="I49" s="129"/>
      <c r="J49" s="129"/>
      <c r="K49" s="129"/>
      <c r="L49" s="130"/>
      <c r="M49" s="130"/>
      <c r="N49" s="130"/>
      <c r="O49" s="130"/>
      <c r="P49" s="130"/>
      <c r="Q49" s="130"/>
      <c r="R49" s="130"/>
      <c r="S49" s="130"/>
      <c r="T49" s="129"/>
      <c r="U49" s="129"/>
      <c r="V49" s="129"/>
      <c r="W49" s="129"/>
      <c r="X49" s="129"/>
      <c r="Y49" s="129"/>
      <c r="Z49" s="129"/>
      <c r="AA49" s="129"/>
      <c r="AB49" s="18"/>
      <c r="AC49" s="18"/>
      <c r="AD49" s="18"/>
      <c r="AE49" s="18"/>
      <c r="AF49" s="18"/>
      <c r="AG49" s="18"/>
      <c r="AH49" s="18"/>
      <c r="AI49" s="18"/>
      <c r="AO49" s="17"/>
    </row>
    <row r="50" spans="4:41" ht="5.25" customHeight="1">
      <c r="D50" s="26"/>
      <c r="E50" s="26"/>
      <c r="F50" s="26"/>
      <c r="G50" s="26"/>
      <c r="H50" s="26"/>
      <c r="I50" s="26"/>
      <c r="J50" s="26"/>
      <c r="K50" s="26"/>
      <c r="L50" s="24"/>
      <c r="M50" s="24"/>
      <c r="N50" s="24"/>
      <c r="O50" s="24"/>
      <c r="P50" s="24"/>
      <c r="Q50" s="24"/>
      <c r="R50" s="24"/>
      <c r="S50" s="24"/>
      <c r="T50" s="26"/>
      <c r="U50" s="26"/>
      <c r="V50" s="26"/>
      <c r="W50" s="26"/>
      <c r="X50" s="26"/>
      <c r="Y50" s="26"/>
      <c r="Z50" s="26"/>
      <c r="AA50" s="26"/>
      <c r="AB50" s="18"/>
      <c r="AC50" s="18"/>
      <c r="AD50" s="18"/>
      <c r="AE50" s="18"/>
      <c r="AF50" s="18"/>
      <c r="AG50" s="18"/>
      <c r="AH50" s="18"/>
      <c r="AI50" s="18"/>
      <c r="AO50" s="17"/>
    </row>
  </sheetData>
  <sheetProtection/>
  <mergeCells count="228">
    <mergeCell ref="AJ44:AL45"/>
    <mergeCell ref="D48:K48"/>
    <mergeCell ref="L48:S48"/>
    <mergeCell ref="T48:AA48"/>
    <mergeCell ref="D49:K49"/>
    <mergeCell ref="L49:S49"/>
    <mergeCell ref="T49:AA49"/>
    <mergeCell ref="AF43:AI43"/>
    <mergeCell ref="C44:K45"/>
    <mergeCell ref="L44:O45"/>
    <mergeCell ref="P44:S45"/>
    <mergeCell ref="T44:W45"/>
    <mergeCell ref="X44:AA45"/>
    <mergeCell ref="AB44:AE45"/>
    <mergeCell ref="AF44:AI45"/>
    <mergeCell ref="H43:K43"/>
    <mergeCell ref="L43:O43"/>
    <mergeCell ref="P43:S43"/>
    <mergeCell ref="T43:W43"/>
    <mergeCell ref="X43:AA43"/>
    <mergeCell ref="AB43:AE43"/>
    <mergeCell ref="X41:AA41"/>
    <mergeCell ref="AB41:AE41"/>
    <mergeCell ref="AF41:AI41"/>
    <mergeCell ref="H42:K42"/>
    <mergeCell ref="L42:O42"/>
    <mergeCell ref="P42:S42"/>
    <mergeCell ref="T42:W42"/>
    <mergeCell ref="X42:AA42"/>
    <mergeCell ref="AB42:AE42"/>
    <mergeCell ref="AF42:AI42"/>
    <mergeCell ref="AB39:AE39"/>
    <mergeCell ref="AF39:AI39"/>
    <mergeCell ref="AJ39:AL43"/>
    <mergeCell ref="H40:K40"/>
    <mergeCell ref="L40:O40"/>
    <mergeCell ref="P40:S40"/>
    <mergeCell ref="T40:W40"/>
    <mergeCell ref="X40:AA40"/>
    <mergeCell ref="AB40:AE40"/>
    <mergeCell ref="AF40:AI40"/>
    <mergeCell ref="C39:G43"/>
    <mergeCell ref="H39:K39"/>
    <mergeCell ref="L39:O39"/>
    <mergeCell ref="P39:S39"/>
    <mergeCell ref="T39:W39"/>
    <mergeCell ref="X39:AA39"/>
    <mergeCell ref="H41:K41"/>
    <mergeCell ref="L41:O41"/>
    <mergeCell ref="P41:S41"/>
    <mergeCell ref="T41:W41"/>
    <mergeCell ref="AF37:AI37"/>
    <mergeCell ref="H38:K38"/>
    <mergeCell ref="L38:O38"/>
    <mergeCell ref="P38:S38"/>
    <mergeCell ref="T38:W38"/>
    <mergeCell ref="X38:AA38"/>
    <mergeCell ref="AB38:AE38"/>
    <mergeCell ref="AF38:AI38"/>
    <mergeCell ref="T36:W36"/>
    <mergeCell ref="X36:AA36"/>
    <mergeCell ref="AB36:AE36"/>
    <mergeCell ref="AF36:AI36"/>
    <mergeCell ref="H37:K37"/>
    <mergeCell ref="L37:O37"/>
    <mergeCell ref="P37:S37"/>
    <mergeCell ref="T37:W37"/>
    <mergeCell ref="X37:AA37"/>
    <mergeCell ref="AB37:AE37"/>
    <mergeCell ref="AJ34:AL38"/>
    <mergeCell ref="H35:K35"/>
    <mergeCell ref="L35:O35"/>
    <mergeCell ref="P35:S35"/>
    <mergeCell ref="T35:W35"/>
    <mergeCell ref="X35:AA35"/>
    <mergeCell ref="AB35:AE35"/>
    <mergeCell ref="AF35:AI35"/>
    <mergeCell ref="H36:K36"/>
    <mergeCell ref="L36:O36"/>
    <mergeCell ref="AF33:AI33"/>
    <mergeCell ref="C34:G38"/>
    <mergeCell ref="H34:K34"/>
    <mergeCell ref="L34:O34"/>
    <mergeCell ref="P34:S34"/>
    <mergeCell ref="T34:W34"/>
    <mergeCell ref="X34:AA34"/>
    <mergeCell ref="AB34:AE34"/>
    <mergeCell ref="AF34:AI34"/>
    <mergeCell ref="P36:S36"/>
    <mergeCell ref="H33:K33"/>
    <mergeCell ref="L33:O33"/>
    <mergeCell ref="P33:S33"/>
    <mergeCell ref="T33:W33"/>
    <mergeCell ref="X33:AA33"/>
    <mergeCell ref="AB33:AE33"/>
    <mergeCell ref="AF31:AI31"/>
    <mergeCell ref="H32:K32"/>
    <mergeCell ref="L32:O32"/>
    <mergeCell ref="P32:S32"/>
    <mergeCell ref="T32:W32"/>
    <mergeCell ref="X32:AA32"/>
    <mergeCell ref="AB32:AE32"/>
    <mergeCell ref="AF32:AI32"/>
    <mergeCell ref="T30:W30"/>
    <mergeCell ref="X30:AA30"/>
    <mergeCell ref="AB30:AE30"/>
    <mergeCell ref="AF30:AI30"/>
    <mergeCell ref="H31:K31"/>
    <mergeCell ref="L31:O31"/>
    <mergeCell ref="P31:S31"/>
    <mergeCell ref="T31:W31"/>
    <mergeCell ref="X31:AA31"/>
    <mergeCell ref="AB31:AE31"/>
    <mergeCell ref="AJ28:AL33"/>
    <mergeCell ref="H29:K29"/>
    <mergeCell ref="L29:O29"/>
    <mergeCell ref="P29:S29"/>
    <mergeCell ref="T29:W29"/>
    <mergeCell ref="X29:AA29"/>
    <mergeCell ref="AB29:AE29"/>
    <mergeCell ref="AF29:AI29"/>
    <mergeCell ref="H30:K30"/>
    <mergeCell ref="L30:O30"/>
    <mergeCell ref="AF27:AI27"/>
    <mergeCell ref="C28:G33"/>
    <mergeCell ref="H28:K28"/>
    <mergeCell ref="L28:O28"/>
    <mergeCell ref="P28:S28"/>
    <mergeCell ref="T28:W28"/>
    <mergeCell ref="X28:AA28"/>
    <mergeCell ref="AB28:AE28"/>
    <mergeCell ref="AF28:AI28"/>
    <mergeCell ref="P30:S30"/>
    <mergeCell ref="H27:K27"/>
    <mergeCell ref="L27:O27"/>
    <mergeCell ref="P27:S27"/>
    <mergeCell ref="T27:W27"/>
    <mergeCell ref="X27:AA27"/>
    <mergeCell ref="AB27:AE27"/>
    <mergeCell ref="X25:AA25"/>
    <mergeCell ref="AB25:AE25"/>
    <mergeCell ref="AF25:AI25"/>
    <mergeCell ref="H26:K26"/>
    <mergeCell ref="L26:O26"/>
    <mergeCell ref="P26:S26"/>
    <mergeCell ref="T26:W26"/>
    <mergeCell ref="X26:AA26"/>
    <mergeCell ref="AB26:AE26"/>
    <mergeCell ref="AF26:AI26"/>
    <mergeCell ref="AB23:AE23"/>
    <mergeCell ref="AF23:AI23"/>
    <mergeCell ref="AJ23:AL27"/>
    <mergeCell ref="H24:K24"/>
    <mergeCell ref="L24:O24"/>
    <mergeCell ref="P24:S24"/>
    <mergeCell ref="T24:W24"/>
    <mergeCell ref="X24:AA24"/>
    <mergeCell ref="AB24:AE24"/>
    <mergeCell ref="AF24:AI24"/>
    <mergeCell ref="C23:G27"/>
    <mergeCell ref="H23:K23"/>
    <mergeCell ref="L23:O23"/>
    <mergeCell ref="P23:S23"/>
    <mergeCell ref="T23:W23"/>
    <mergeCell ref="X23:AA23"/>
    <mergeCell ref="H25:K25"/>
    <mergeCell ref="L25:O25"/>
    <mergeCell ref="P25:S25"/>
    <mergeCell ref="T25:W25"/>
    <mergeCell ref="AJ20:AL22"/>
    <mergeCell ref="L22:O22"/>
    <mergeCell ref="P22:S22"/>
    <mergeCell ref="T22:W22"/>
    <mergeCell ref="X22:AA22"/>
    <mergeCell ref="AB22:AE22"/>
    <mergeCell ref="AF22:AI22"/>
    <mergeCell ref="B19:J19"/>
    <mergeCell ref="C20:G22"/>
    <mergeCell ref="H20:K22"/>
    <mergeCell ref="L20:S21"/>
    <mergeCell ref="T20:AA21"/>
    <mergeCell ref="AB20:AI21"/>
    <mergeCell ref="C17:J17"/>
    <mergeCell ref="K17:O17"/>
    <mergeCell ref="P17:T17"/>
    <mergeCell ref="U17:Z17"/>
    <mergeCell ref="AA17:AH17"/>
    <mergeCell ref="AI17:AL17"/>
    <mergeCell ref="C16:J16"/>
    <mergeCell ref="K16:O16"/>
    <mergeCell ref="P16:T16"/>
    <mergeCell ref="U16:Z16"/>
    <mergeCell ref="AA16:AH16"/>
    <mergeCell ref="AI16:AL16"/>
    <mergeCell ref="C15:J15"/>
    <mergeCell ref="K15:O15"/>
    <mergeCell ref="P15:T15"/>
    <mergeCell ref="U15:Z15"/>
    <mergeCell ref="AA15:AH15"/>
    <mergeCell ref="AI15:AL15"/>
    <mergeCell ref="C14:J14"/>
    <mergeCell ref="K14:O14"/>
    <mergeCell ref="P14:T14"/>
    <mergeCell ref="U14:Z14"/>
    <mergeCell ref="AA14:AH14"/>
    <mergeCell ref="AI14:AL14"/>
    <mergeCell ref="C13:J13"/>
    <mergeCell ref="K13:O13"/>
    <mergeCell ref="P13:T13"/>
    <mergeCell ref="U13:Z13"/>
    <mergeCell ref="AA13:AH13"/>
    <mergeCell ref="AI13:AL13"/>
    <mergeCell ref="B10:F10"/>
    <mergeCell ref="C11:J12"/>
    <mergeCell ref="K11:T11"/>
    <mergeCell ref="U11:Z12"/>
    <mergeCell ref="AA11:AH12"/>
    <mergeCell ref="AI11:AL12"/>
    <mergeCell ref="K12:O12"/>
    <mergeCell ref="P12:T12"/>
    <mergeCell ref="B4:AL4"/>
    <mergeCell ref="B5:J5"/>
    <mergeCell ref="C6:N6"/>
    <mergeCell ref="O6:Z6"/>
    <mergeCell ref="AA6:AL6"/>
    <mergeCell ref="C7:N8"/>
    <mergeCell ref="O7:Z8"/>
    <mergeCell ref="AA7:AL8"/>
  </mergeCells>
  <printOptions horizontalCentered="1"/>
  <pageMargins left="0.984251968503937" right="0.7874015748031497" top="0.5905511811023623" bottom="0.5905511811023623" header="0.5118110236220472" footer="0.5118110236220472"/>
  <pageSetup fitToHeight="1" fitToWidth="1" horizontalDpi="300" verticalDpi="300" orientation="portrait"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B1:V39"/>
  <sheetViews>
    <sheetView zoomScalePageLayoutView="0" workbookViewId="0" topLeftCell="A1">
      <selection activeCell="F19" sqref="F19"/>
    </sheetView>
  </sheetViews>
  <sheetFormatPr defaultColWidth="9.00390625" defaultRowHeight="13.5"/>
  <cols>
    <col min="1" max="2" width="2.25390625" style="5" customWidth="1"/>
    <col min="3" max="3" width="8.125" style="5" customWidth="1"/>
    <col min="4" max="4" width="20.875" style="5" customWidth="1"/>
    <col min="5" max="5" width="8.25390625" style="5" bestFit="1" customWidth="1"/>
    <col min="6" max="6" width="7.75390625" style="5" customWidth="1"/>
    <col min="7" max="7" width="8.25390625" style="5" customWidth="1"/>
    <col min="8" max="8" width="7.625" style="5" customWidth="1"/>
    <col min="9" max="10" width="8.25390625" style="5" customWidth="1"/>
    <col min="11" max="11" width="11.00390625" style="5" customWidth="1"/>
    <col min="12" max="12" width="2.25390625" style="5" customWidth="1"/>
    <col min="13" max="13" width="3.50390625" style="5" bestFit="1" customWidth="1"/>
    <col min="14" max="16384" width="9.00390625" style="5" customWidth="1"/>
  </cols>
  <sheetData>
    <row r="1" ht="13.5">
      <c r="B1" s="5" t="s">
        <v>79</v>
      </c>
    </row>
    <row r="2" s="6" customFormat="1" ht="13.5" customHeight="1">
      <c r="B2" s="1" t="s">
        <v>98</v>
      </c>
    </row>
    <row r="3" s="6" customFormat="1" ht="13.5" customHeight="1">
      <c r="B3" s="1"/>
    </row>
    <row r="4" spans="2:14" s="6" customFormat="1" ht="13.5" customHeight="1">
      <c r="B4" s="5" t="s">
        <v>33</v>
      </c>
      <c r="C4" s="5"/>
      <c r="D4" s="5"/>
      <c r="M4" s="27"/>
      <c r="N4" s="27"/>
    </row>
    <row r="5" ht="13.5">
      <c r="N5" s="27"/>
    </row>
    <row r="6" spans="3:6" ht="13.5">
      <c r="C6" s="158" t="s">
        <v>129</v>
      </c>
      <c r="D6" s="158"/>
      <c r="E6" s="158"/>
      <c r="F6" s="158"/>
    </row>
    <row r="7" spans="11:12" ht="13.5">
      <c r="K7" s="15" t="s">
        <v>3</v>
      </c>
      <c r="L7" s="15"/>
    </row>
    <row r="8" spans="3:20" ht="13.5">
      <c r="C8" s="54" t="s">
        <v>23</v>
      </c>
      <c r="D8" s="54" t="s">
        <v>34</v>
      </c>
      <c r="E8" s="54" t="s">
        <v>75</v>
      </c>
      <c r="F8" s="53"/>
      <c r="G8" s="54" t="s">
        <v>73</v>
      </c>
      <c r="H8" s="53"/>
      <c r="I8" s="54" t="s">
        <v>93</v>
      </c>
      <c r="J8" s="53"/>
      <c r="K8" s="134" t="s">
        <v>35</v>
      </c>
      <c r="L8" s="28"/>
      <c r="M8" s="27" t="s">
        <v>99</v>
      </c>
      <c r="N8" s="27" t="s">
        <v>100</v>
      </c>
      <c r="O8" s="6"/>
      <c r="P8" s="6"/>
      <c r="Q8" s="6"/>
      <c r="R8" s="6"/>
      <c r="S8" s="6"/>
      <c r="T8" s="6"/>
    </row>
    <row r="9" spans="3:14" ht="13.5">
      <c r="C9" s="53"/>
      <c r="D9" s="53"/>
      <c r="E9" s="53"/>
      <c r="F9" s="53"/>
      <c r="G9" s="53"/>
      <c r="H9" s="53"/>
      <c r="I9" s="53"/>
      <c r="J9" s="53"/>
      <c r="K9" s="135"/>
      <c r="L9" s="29"/>
      <c r="N9" s="27" t="s">
        <v>101</v>
      </c>
    </row>
    <row r="10" spans="3:14" ht="13.5">
      <c r="C10" s="53"/>
      <c r="D10" s="53"/>
      <c r="E10" s="53"/>
      <c r="F10" s="53"/>
      <c r="G10" s="53"/>
      <c r="H10" s="53"/>
      <c r="I10" s="53"/>
      <c r="J10" s="53"/>
      <c r="K10" s="135"/>
      <c r="L10" s="29"/>
      <c r="N10" s="5" t="s">
        <v>102</v>
      </c>
    </row>
    <row r="11" spans="3:12" ht="13.5">
      <c r="C11" s="53"/>
      <c r="D11" s="53"/>
      <c r="E11" s="53" t="s">
        <v>16</v>
      </c>
      <c r="F11" s="53" t="s">
        <v>17</v>
      </c>
      <c r="G11" s="53" t="s">
        <v>16</v>
      </c>
      <c r="H11" s="53" t="s">
        <v>17</v>
      </c>
      <c r="I11" s="53" t="s">
        <v>16</v>
      </c>
      <c r="J11" s="53" t="s">
        <v>17</v>
      </c>
      <c r="K11" s="135"/>
      <c r="L11" s="29"/>
    </row>
    <row r="12" spans="3:12" ht="13.5">
      <c r="C12" s="53"/>
      <c r="D12" s="53"/>
      <c r="E12" s="53"/>
      <c r="F12" s="53"/>
      <c r="G12" s="53"/>
      <c r="H12" s="53"/>
      <c r="I12" s="53"/>
      <c r="J12" s="53"/>
      <c r="K12" s="135"/>
      <c r="L12" s="29"/>
    </row>
    <row r="13" spans="3:14" ht="20.25" customHeight="1">
      <c r="C13" s="53" t="s">
        <v>26</v>
      </c>
      <c r="D13" s="30"/>
      <c r="E13" s="31"/>
      <c r="F13" s="31"/>
      <c r="G13" s="31"/>
      <c r="H13" s="32"/>
      <c r="I13" s="31"/>
      <c r="J13" s="32"/>
      <c r="K13" s="33"/>
      <c r="L13" s="27"/>
      <c r="M13" s="5" t="s">
        <v>99</v>
      </c>
      <c r="N13" s="27" t="s">
        <v>103</v>
      </c>
    </row>
    <row r="14" spans="3:14" ht="20.25" customHeight="1">
      <c r="C14" s="53"/>
      <c r="D14" s="34"/>
      <c r="E14" s="35"/>
      <c r="F14" s="35"/>
      <c r="G14" s="35"/>
      <c r="H14" s="36"/>
      <c r="I14" s="35"/>
      <c r="J14" s="36"/>
      <c r="K14" s="37"/>
      <c r="L14" s="27"/>
      <c r="N14" s="27" t="s">
        <v>104</v>
      </c>
    </row>
    <row r="15" spans="3:12" ht="20.25" customHeight="1">
      <c r="C15" s="53"/>
      <c r="D15" s="34"/>
      <c r="E15" s="35"/>
      <c r="F15" s="35"/>
      <c r="G15" s="35"/>
      <c r="H15" s="36"/>
      <c r="I15" s="35"/>
      <c r="J15" s="36"/>
      <c r="K15" s="37"/>
      <c r="L15" s="27"/>
    </row>
    <row r="16" spans="3:18" ht="20.25" customHeight="1">
      <c r="C16" s="53"/>
      <c r="D16" s="34"/>
      <c r="E16" s="35"/>
      <c r="F16" s="35"/>
      <c r="G16" s="35"/>
      <c r="H16" s="36"/>
      <c r="I16" s="35"/>
      <c r="J16" s="36"/>
      <c r="K16" s="37"/>
      <c r="L16" s="27"/>
      <c r="M16" s="5" t="s">
        <v>99</v>
      </c>
      <c r="N16" s="27" t="s">
        <v>105</v>
      </c>
      <c r="R16" s="22"/>
    </row>
    <row r="17" spans="3:14" ht="20.25" customHeight="1">
      <c r="C17" s="53"/>
      <c r="D17" s="38"/>
      <c r="E17" s="39"/>
      <c r="F17" s="39"/>
      <c r="G17" s="39"/>
      <c r="H17" s="40"/>
      <c r="I17" s="39"/>
      <c r="J17" s="40"/>
      <c r="K17" s="41"/>
      <c r="L17" s="27"/>
      <c r="N17" s="27" t="s">
        <v>106</v>
      </c>
    </row>
    <row r="18" spans="3:12" ht="20.25" customHeight="1">
      <c r="C18" s="53"/>
      <c r="D18" s="42" t="s">
        <v>107</v>
      </c>
      <c r="E18" s="43">
        <f>SUM(E13:E17)</f>
        <v>0</v>
      </c>
      <c r="F18" s="43">
        <f>SUM(F13:F17)</f>
        <v>0</v>
      </c>
      <c r="G18" s="43">
        <f>SUM(G13:G17)</f>
        <v>0</v>
      </c>
      <c r="H18" s="43">
        <f>SUM(H13:H17)</f>
        <v>0</v>
      </c>
      <c r="I18" s="43">
        <f>SUM(I13:I17)</f>
        <v>0</v>
      </c>
      <c r="J18" s="43">
        <f>SUM(J13:J17)</f>
        <v>0</v>
      </c>
      <c r="K18" s="44"/>
      <c r="L18" s="27"/>
    </row>
    <row r="19" spans="3:14" ht="20.25" customHeight="1">
      <c r="C19" s="53" t="s">
        <v>27</v>
      </c>
      <c r="D19" s="30"/>
      <c r="E19" s="31"/>
      <c r="F19" s="31"/>
      <c r="G19" s="31"/>
      <c r="H19" s="32"/>
      <c r="I19" s="31"/>
      <c r="J19" s="32"/>
      <c r="K19" s="33"/>
      <c r="L19" s="27"/>
      <c r="M19" s="5" t="s">
        <v>99</v>
      </c>
      <c r="N19" s="27" t="s">
        <v>108</v>
      </c>
    </row>
    <row r="20" spans="3:12" ht="20.25" customHeight="1">
      <c r="C20" s="53"/>
      <c r="D20" s="34"/>
      <c r="E20" s="35"/>
      <c r="F20" s="35"/>
      <c r="G20" s="35"/>
      <c r="H20" s="36"/>
      <c r="I20" s="35"/>
      <c r="J20" s="36"/>
      <c r="K20" s="37"/>
      <c r="L20" s="27"/>
    </row>
    <row r="21" spans="3:14" ht="20.25" customHeight="1">
      <c r="C21" s="53"/>
      <c r="D21" s="34"/>
      <c r="E21" s="35"/>
      <c r="F21" s="35"/>
      <c r="G21" s="35"/>
      <c r="H21" s="36"/>
      <c r="I21" s="35"/>
      <c r="J21" s="36"/>
      <c r="K21" s="37"/>
      <c r="L21" s="27"/>
      <c r="M21" s="5" t="s">
        <v>99</v>
      </c>
      <c r="N21" s="27" t="s">
        <v>109</v>
      </c>
    </row>
    <row r="22" spans="3:14" ht="20.25" customHeight="1">
      <c r="C22" s="53"/>
      <c r="D22" s="34"/>
      <c r="E22" s="35"/>
      <c r="F22" s="35"/>
      <c r="G22" s="35"/>
      <c r="H22" s="36"/>
      <c r="I22" s="35"/>
      <c r="J22" s="36"/>
      <c r="K22" s="37"/>
      <c r="L22" s="27"/>
      <c r="N22" s="27" t="s">
        <v>110</v>
      </c>
    </row>
    <row r="23" spans="3:22" ht="20.25" customHeight="1">
      <c r="C23" s="53"/>
      <c r="D23" s="38"/>
      <c r="E23" s="39"/>
      <c r="F23" s="39"/>
      <c r="G23" s="39"/>
      <c r="H23" s="40"/>
      <c r="I23" s="39"/>
      <c r="J23" s="40"/>
      <c r="K23" s="41"/>
      <c r="L23" s="27"/>
      <c r="N23" s="138"/>
      <c r="O23" s="138"/>
      <c r="P23" s="138"/>
      <c r="Q23" s="138"/>
      <c r="R23" s="138"/>
      <c r="S23" s="138"/>
      <c r="T23" s="138"/>
      <c r="U23" s="138"/>
      <c r="V23" s="138"/>
    </row>
    <row r="24" spans="3:14" ht="20.25" customHeight="1">
      <c r="C24" s="53"/>
      <c r="D24" s="42" t="s">
        <v>107</v>
      </c>
      <c r="E24" s="43">
        <f>SUM(E19:E23)</f>
        <v>0</v>
      </c>
      <c r="F24" s="43">
        <f>SUM(F19:F23)</f>
        <v>0</v>
      </c>
      <c r="G24" s="43">
        <f>SUM(G19:G23)</f>
        <v>0</v>
      </c>
      <c r="H24" s="43">
        <f>SUM(H19:H23)</f>
        <v>0</v>
      </c>
      <c r="I24" s="43">
        <f>SUM(I19:I23)</f>
        <v>0</v>
      </c>
      <c r="J24" s="43">
        <f>SUM(J19:J23)</f>
        <v>0</v>
      </c>
      <c r="K24" s="44"/>
      <c r="L24" s="27"/>
      <c r="M24" s="5" t="s">
        <v>99</v>
      </c>
      <c r="N24" s="27" t="s">
        <v>111</v>
      </c>
    </row>
    <row r="25" spans="3:14" ht="20.25" customHeight="1">
      <c r="C25" s="53" t="s">
        <v>28</v>
      </c>
      <c r="D25" s="30"/>
      <c r="E25" s="31"/>
      <c r="F25" s="31"/>
      <c r="G25" s="31"/>
      <c r="H25" s="32"/>
      <c r="I25" s="31"/>
      <c r="J25" s="32"/>
      <c r="K25" s="33"/>
      <c r="L25" s="27"/>
      <c r="N25" s="5" t="s">
        <v>112</v>
      </c>
    </row>
    <row r="26" spans="3:12" ht="20.25" customHeight="1">
      <c r="C26" s="53"/>
      <c r="D26" s="34"/>
      <c r="E26" s="35"/>
      <c r="F26" s="35"/>
      <c r="G26" s="35"/>
      <c r="H26" s="36"/>
      <c r="I26" s="35"/>
      <c r="J26" s="36"/>
      <c r="K26" s="37"/>
      <c r="L26" s="27"/>
    </row>
    <row r="27" spans="3:14" ht="20.25" customHeight="1">
      <c r="C27" s="53"/>
      <c r="D27" s="34"/>
      <c r="E27" s="35"/>
      <c r="F27" s="35"/>
      <c r="G27" s="35"/>
      <c r="H27" s="36"/>
      <c r="I27" s="35"/>
      <c r="J27" s="36"/>
      <c r="K27" s="37"/>
      <c r="L27" s="27"/>
      <c r="M27" s="5" t="s">
        <v>99</v>
      </c>
      <c r="N27" s="27" t="s">
        <v>113</v>
      </c>
    </row>
    <row r="28" spans="3:15" ht="20.25" customHeight="1">
      <c r="C28" s="53"/>
      <c r="D28" s="34"/>
      <c r="E28" s="35"/>
      <c r="F28" s="35"/>
      <c r="G28" s="35"/>
      <c r="H28" s="36"/>
      <c r="I28" s="35"/>
      <c r="J28" s="36"/>
      <c r="K28" s="37"/>
      <c r="L28" s="27"/>
      <c r="N28" s="27" t="s">
        <v>114</v>
      </c>
      <c r="O28" s="5" t="s">
        <v>115</v>
      </c>
    </row>
    <row r="29" spans="3:15" ht="20.25" customHeight="1">
      <c r="C29" s="53"/>
      <c r="D29" s="38"/>
      <c r="E29" s="39"/>
      <c r="F29" s="39"/>
      <c r="G29" s="39"/>
      <c r="H29" s="40"/>
      <c r="I29" s="39"/>
      <c r="J29" s="40"/>
      <c r="K29" s="41"/>
      <c r="L29" s="27"/>
      <c r="O29" s="5" t="s">
        <v>116</v>
      </c>
    </row>
    <row r="30" spans="3:12" ht="20.25" customHeight="1">
      <c r="C30" s="53"/>
      <c r="D30" s="42" t="s">
        <v>107</v>
      </c>
      <c r="E30" s="43">
        <f>SUM(E25:E29)</f>
        <v>0</v>
      </c>
      <c r="F30" s="43">
        <f>SUM(F25:F29)</f>
        <v>0</v>
      </c>
      <c r="G30" s="43">
        <f>SUM(G25:G29)</f>
        <v>0</v>
      </c>
      <c r="H30" s="43">
        <f>SUM(H25:H29)</f>
        <v>0</v>
      </c>
      <c r="I30" s="43">
        <f>SUM(I25:I29)</f>
        <v>0</v>
      </c>
      <c r="J30" s="43">
        <f>SUM(J25:J29)</f>
        <v>0</v>
      </c>
      <c r="K30" s="44"/>
      <c r="L30" s="27"/>
    </row>
    <row r="31" spans="3:14" ht="20.25" customHeight="1">
      <c r="C31" s="53" t="s">
        <v>29</v>
      </c>
      <c r="D31" s="30"/>
      <c r="E31" s="31"/>
      <c r="F31" s="31"/>
      <c r="G31" s="31"/>
      <c r="H31" s="32"/>
      <c r="I31" s="31"/>
      <c r="J31" s="32"/>
      <c r="K31" s="33"/>
      <c r="L31" s="27"/>
      <c r="M31" s="5" t="s">
        <v>77</v>
      </c>
      <c r="N31" s="27" t="s">
        <v>117</v>
      </c>
    </row>
    <row r="32" spans="3:14" ht="20.25" customHeight="1">
      <c r="C32" s="53"/>
      <c r="D32" s="34"/>
      <c r="E32" s="35"/>
      <c r="F32" s="35"/>
      <c r="G32" s="35"/>
      <c r="H32" s="36"/>
      <c r="I32" s="35"/>
      <c r="J32" s="36"/>
      <c r="K32" s="37"/>
      <c r="L32" s="27"/>
      <c r="N32" s="27" t="s">
        <v>118</v>
      </c>
    </row>
    <row r="33" spans="3:14" ht="20.25" customHeight="1">
      <c r="C33" s="53"/>
      <c r="D33" s="34"/>
      <c r="E33" s="35"/>
      <c r="F33" s="35"/>
      <c r="G33" s="35"/>
      <c r="H33" s="36"/>
      <c r="I33" s="35"/>
      <c r="J33" s="36"/>
      <c r="K33" s="37"/>
      <c r="L33" s="27"/>
      <c r="N33" s="27"/>
    </row>
    <row r="34" spans="3:12" ht="20.25" customHeight="1">
      <c r="C34" s="53"/>
      <c r="D34" s="34"/>
      <c r="E34" s="35"/>
      <c r="F34" s="35"/>
      <c r="G34" s="35"/>
      <c r="H34" s="36"/>
      <c r="I34" s="35"/>
      <c r="J34" s="36"/>
      <c r="K34" s="37"/>
      <c r="L34" s="27"/>
    </row>
    <row r="35" spans="3:14" ht="20.25" customHeight="1">
      <c r="C35" s="53"/>
      <c r="D35" s="38"/>
      <c r="E35" s="39"/>
      <c r="F35" s="39"/>
      <c r="G35" s="39"/>
      <c r="H35" s="40"/>
      <c r="I35" s="39"/>
      <c r="J35" s="40"/>
      <c r="K35" s="41"/>
      <c r="L35" s="27"/>
      <c r="N35" s="27"/>
    </row>
    <row r="36" spans="3:14" ht="20.25" customHeight="1">
      <c r="C36" s="53"/>
      <c r="D36" s="42" t="s">
        <v>107</v>
      </c>
      <c r="E36" s="45">
        <f>SUM(E31:E35)</f>
        <v>0</v>
      </c>
      <c r="F36" s="45">
        <f>SUM(F31:F35)</f>
        <v>0</v>
      </c>
      <c r="G36" s="45">
        <f>SUM(G31:G35)</f>
        <v>0</v>
      </c>
      <c r="H36" s="45">
        <f>SUM(H31:H35)</f>
        <v>0</v>
      </c>
      <c r="I36" s="45">
        <f>SUM(I31:I35)</f>
        <v>0</v>
      </c>
      <c r="J36" s="45">
        <f>SUM(J31:J35)</f>
        <v>0</v>
      </c>
      <c r="K36" s="46"/>
      <c r="L36" s="27"/>
      <c r="N36" s="27"/>
    </row>
    <row r="37" spans="3:14" ht="20.25" customHeight="1">
      <c r="C37" s="53" t="s">
        <v>36</v>
      </c>
      <c r="D37" s="139"/>
      <c r="E37" s="132">
        <f>SUM(E36,E30,E24,E18)</f>
        <v>0</v>
      </c>
      <c r="F37" s="132">
        <f>SUM(F36,F30,F24,F18)</f>
        <v>0</v>
      </c>
      <c r="G37" s="132">
        <f>SUM(G36,G30,G24,G18)</f>
        <v>0</v>
      </c>
      <c r="H37" s="132">
        <f>SUM(H36,H30,H24,H18)</f>
        <v>0</v>
      </c>
      <c r="I37" s="132">
        <f>ROUNDDOWN(SUM(I36,I30,I24,I18),-3)</f>
        <v>0</v>
      </c>
      <c r="J37" s="132">
        <f>ROUNDDOWN(SUM(J36,J30,J24,J18),-3)</f>
        <v>0</v>
      </c>
      <c r="K37" s="136"/>
      <c r="L37" s="27"/>
      <c r="N37" s="27"/>
    </row>
    <row r="38" spans="3:12" ht="20.25" customHeight="1">
      <c r="C38" s="53"/>
      <c r="D38" s="140"/>
      <c r="E38" s="133"/>
      <c r="F38" s="133"/>
      <c r="G38" s="133"/>
      <c r="H38" s="133"/>
      <c r="I38" s="133"/>
      <c r="J38" s="133"/>
      <c r="K38" s="137"/>
      <c r="L38" s="27"/>
    </row>
    <row r="39" ht="13.5">
      <c r="C39" s="5" t="s">
        <v>6</v>
      </c>
    </row>
  </sheetData>
  <sheetProtection/>
  <mergeCells count="27">
    <mergeCell ref="J37:J38"/>
    <mergeCell ref="K37:K38"/>
    <mergeCell ref="C13:C18"/>
    <mergeCell ref="C19:C24"/>
    <mergeCell ref="N23:V23"/>
    <mergeCell ref="C25:C30"/>
    <mergeCell ref="C31:C36"/>
    <mergeCell ref="C37:C38"/>
    <mergeCell ref="D37:D38"/>
    <mergeCell ref="E37:E38"/>
    <mergeCell ref="F37:F38"/>
    <mergeCell ref="G37:G38"/>
    <mergeCell ref="H37:H38"/>
    <mergeCell ref="I37:I38"/>
    <mergeCell ref="K8:K12"/>
    <mergeCell ref="E11:E12"/>
    <mergeCell ref="F11:F12"/>
    <mergeCell ref="G11:G12"/>
    <mergeCell ref="H11:H12"/>
    <mergeCell ref="I11:I12"/>
    <mergeCell ref="J11:J12"/>
    <mergeCell ref="C6:F6"/>
    <mergeCell ref="C8:C12"/>
    <mergeCell ref="D8:D12"/>
    <mergeCell ref="E8:F10"/>
    <mergeCell ref="G8:H10"/>
    <mergeCell ref="I8:J10"/>
  </mergeCells>
  <printOptions horizontalCentered="1"/>
  <pageMargins left="0.7874015748031497" right="0.1968503937007874" top="0.7874015748031497" bottom="0.7874015748031497" header="0.5118110236220472" footer="0.5118110236220472"/>
  <pageSetup fitToHeight="1" fitToWidth="1" horizontalDpi="300" verticalDpi="300" orientation="portrait" paperSize="9" scale="99" r:id="rId1"/>
</worksheet>
</file>

<file path=xl/worksheets/sheet4.xml><?xml version="1.0" encoding="utf-8"?>
<worksheet xmlns="http://schemas.openxmlformats.org/spreadsheetml/2006/main" xmlns:r="http://schemas.openxmlformats.org/officeDocument/2006/relationships">
  <sheetPr>
    <pageSetUpPr fitToPage="1"/>
  </sheetPr>
  <dimension ref="B1:V45"/>
  <sheetViews>
    <sheetView zoomScalePageLayoutView="0" workbookViewId="0" topLeftCell="A1">
      <selection activeCell="N44" sqref="N44"/>
    </sheetView>
  </sheetViews>
  <sheetFormatPr defaultColWidth="9.00390625" defaultRowHeight="13.5"/>
  <cols>
    <col min="1" max="2" width="2.25390625" style="5" customWidth="1"/>
    <col min="3" max="3" width="9.00390625" style="5" customWidth="1"/>
    <col min="4" max="4" width="22.50390625" style="5" bestFit="1" customWidth="1"/>
    <col min="5" max="6" width="8.25390625" style="5" bestFit="1" customWidth="1"/>
    <col min="7" max="10" width="8.25390625" style="5" customWidth="1"/>
    <col min="11" max="11" width="11.625" style="5" bestFit="1" customWidth="1"/>
    <col min="12" max="12" width="2.25390625" style="5" customWidth="1"/>
    <col min="13" max="13" width="3.50390625" style="5" bestFit="1" customWidth="1"/>
    <col min="14" max="16384" width="9.00390625" style="5" customWidth="1"/>
  </cols>
  <sheetData>
    <row r="1" ht="13.5">
      <c r="B1" s="5" t="s">
        <v>79</v>
      </c>
    </row>
    <row r="2" s="6" customFormat="1" ht="13.5" customHeight="1">
      <c r="B2" s="1" t="s">
        <v>124</v>
      </c>
    </row>
    <row r="3" s="6" customFormat="1" ht="13.5" customHeight="1">
      <c r="B3" s="1"/>
    </row>
    <row r="4" spans="2:4" s="6" customFormat="1" ht="13.5" customHeight="1">
      <c r="B4" s="5" t="s">
        <v>33</v>
      </c>
      <c r="C4" s="5"/>
      <c r="D4" s="5"/>
    </row>
    <row r="6" spans="3:6" ht="13.5">
      <c r="C6" s="131" t="s">
        <v>125</v>
      </c>
      <c r="D6" s="131"/>
      <c r="E6" s="131"/>
      <c r="F6" s="131"/>
    </row>
    <row r="7" spans="11:12" ht="13.5">
      <c r="K7" s="15" t="s">
        <v>3</v>
      </c>
      <c r="L7" s="15"/>
    </row>
    <row r="8" spans="3:20" ht="13.5" customHeight="1">
      <c r="C8" s="54" t="s">
        <v>23</v>
      </c>
      <c r="D8" s="54" t="s">
        <v>34</v>
      </c>
      <c r="E8" s="54" t="s">
        <v>75</v>
      </c>
      <c r="F8" s="53"/>
      <c r="G8" s="54" t="s">
        <v>73</v>
      </c>
      <c r="H8" s="53"/>
      <c r="I8" s="54" t="s">
        <v>93</v>
      </c>
      <c r="J8" s="53"/>
      <c r="K8" s="134" t="s">
        <v>35</v>
      </c>
      <c r="L8" s="28"/>
      <c r="M8" s="27" t="s">
        <v>99</v>
      </c>
      <c r="N8" s="27" t="s">
        <v>100</v>
      </c>
      <c r="O8" s="6"/>
      <c r="P8" s="6"/>
      <c r="Q8" s="6"/>
      <c r="R8" s="6"/>
      <c r="S8" s="6"/>
      <c r="T8" s="6"/>
    </row>
    <row r="9" spans="3:14" ht="13.5">
      <c r="C9" s="53"/>
      <c r="D9" s="53"/>
      <c r="E9" s="53"/>
      <c r="F9" s="53"/>
      <c r="G9" s="53"/>
      <c r="H9" s="53"/>
      <c r="I9" s="53"/>
      <c r="J9" s="53"/>
      <c r="K9" s="135"/>
      <c r="L9" s="29"/>
      <c r="N9" s="27" t="s">
        <v>101</v>
      </c>
    </row>
    <row r="10" spans="3:14" ht="13.5">
      <c r="C10" s="53"/>
      <c r="D10" s="53"/>
      <c r="E10" s="53"/>
      <c r="F10" s="53"/>
      <c r="G10" s="53"/>
      <c r="H10" s="53"/>
      <c r="I10" s="53"/>
      <c r="J10" s="53"/>
      <c r="K10" s="135"/>
      <c r="L10" s="29"/>
      <c r="N10" s="5" t="s">
        <v>102</v>
      </c>
    </row>
    <row r="11" spans="3:12" ht="13.5">
      <c r="C11" s="53"/>
      <c r="D11" s="53"/>
      <c r="E11" s="53" t="s">
        <v>16</v>
      </c>
      <c r="F11" s="53" t="s">
        <v>17</v>
      </c>
      <c r="G11" s="53" t="s">
        <v>16</v>
      </c>
      <c r="H11" s="53" t="s">
        <v>17</v>
      </c>
      <c r="I11" s="53" t="s">
        <v>16</v>
      </c>
      <c r="J11" s="53" t="s">
        <v>17</v>
      </c>
      <c r="K11" s="135"/>
      <c r="L11" s="29"/>
    </row>
    <row r="12" spans="3:12" ht="13.5">
      <c r="C12" s="53"/>
      <c r="D12" s="53"/>
      <c r="E12" s="53"/>
      <c r="F12" s="53"/>
      <c r="G12" s="53"/>
      <c r="H12" s="53"/>
      <c r="I12" s="53"/>
      <c r="J12" s="53"/>
      <c r="K12" s="135"/>
      <c r="L12" s="29"/>
    </row>
    <row r="13" spans="3:14" ht="20.25" customHeight="1">
      <c r="C13" s="53" t="s">
        <v>26</v>
      </c>
      <c r="D13" s="30"/>
      <c r="E13" s="31"/>
      <c r="F13" s="31"/>
      <c r="G13" s="31"/>
      <c r="H13" s="32"/>
      <c r="I13" s="31"/>
      <c r="J13" s="32"/>
      <c r="K13" s="33"/>
      <c r="L13" s="27"/>
      <c r="M13" s="5" t="s">
        <v>99</v>
      </c>
      <c r="N13" s="27" t="s">
        <v>103</v>
      </c>
    </row>
    <row r="14" spans="3:14" ht="20.25" customHeight="1">
      <c r="C14" s="53"/>
      <c r="D14" s="34"/>
      <c r="E14" s="35"/>
      <c r="F14" s="35"/>
      <c r="G14" s="35"/>
      <c r="H14" s="36"/>
      <c r="I14" s="35"/>
      <c r="J14" s="36"/>
      <c r="K14" s="37"/>
      <c r="L14" s="27"/>
      <c r="N14" s="27" t="s">
        <v>104</v>
      </c>
    </row>
    <row r="15" spans="3:12" ht="20.25" customHeight="1">
      <c r="C15" s="53"/>
      <c r="D15" s="34"/>
      <c r="E15" s="35"/>
      <c r="F15" s="35"/>
      <c r="G15" s="35"/>
      <c r="H15" s="36"/>
      <c r="I15" s="35"/>
      <c r="J15" s="36"/>
      <c r="K15" s="37"/>
      <c r="L15" s="27"/>
    </row>
    <row r="16" spans="3:18" ht="20.25" customHeight="1">
      <c r="C16" s="53"/>
      <c r="D16" s="34"/>
      <c r="E16" s="35"/>
      <c r="F16" s="35"/>
      <c r="G16" s="35"/>
      <c r="H16" s="36"/>
      <c r="I16" s="35"/>
      <c r="J16" s="36"/>
      <c r="K16" s="37"/>
      <c r="L16" s="27"/>
      <c r="M16" s="5" t="s">
        <v>99</v>
      </c>
      <c r="N16" s="27" t="s">
        <v>105</v>
      </c>
      <c r="R16" s="22"/>
    </row>
    <row r="17" spans="3:14" ht="20.25" customHeight="1">
      <c r="C17" s="53"/>
      <c r="D17" s="38"/>
      <c r="E17" s="39"/>
      <c r="F17" s="39"/>
      <c r="G17" s="39"/>
      <c r="H17" s="40"/>
      <c r="I17" s="39"/>
      <c r="J17" s="40"/>
      <c r="K17" s="41"/>
      <c r="L17" s="27"/>
      <c r="N17" s="27" t="s">
        <v>106</v>
      </c>
    </row>
    <row r="18" spans="3:12" ht="20.25" customHeight="1">
      <c r="C18" s="53"/>
      <c r="D18" s="42" t="s">
        <v>107</v>
      </c>
      <c r="E18" s="43">
        <f>SUM(E13:E17)</f>
        <v>0</v>
      </c>
      <c r="F18" s="43">
        <f>SUM(F13:F17)</f>
        <v>0</v>
      </c>
      <c r="G18" s="43">
        <f>SUM(G13:G17)</f>
        <v>0</v>
      </c>
      <c r="H18" s="43">
        <f>SUM(H13:H17)</f>
        <v>0</v>
      </c>
      <c r="I18" s="43">
        <f>SUM(I13:I17)</f>
        <v>0</v>
      </c>
      <c r="J18" s="43">
        <f>SUM(J13:J17)</f>
        <v>0</v>
      </c>
      <c r="K18" s="44"/>
      <c r="L18" s="27"/>
    </row>
    <row r="19" spans="3:14" ht="20.25" customHeight="1">
      <c r="C19" s="53" t="s">
        <v>27</v>
      </c>
      <c r="D19" s="30"/>
      <c r="E19" s="31"/>
      <c r="F19" s="31"/>
      <c r="G19" s="31"/>
      <c r="H19" s="32"/>
      <c r="I19" s="31"/>
      <c r="J19" s="32"/>
      <c r="K19" s="33"/>
      <c r="L19" s="27"/>
      <c r="M19" s="5" t="s">
        <v>99</v>
      </c>
      <c r="N19" s="27" t="s">
        <v>108</v>
      </c>
    </row>
    <row r="20" spans="3:12" ht="20.25" customHeight="1">
      <c r="C20" s="53"/>
      <c r="D20" s="34"/>
      <c r="E20" s="35"/>
      <c r="F20" s="35"/>
      <c r="G20" s="35"/>
      <c r="H20" s="36"/>
      <c r="I20" s="35"/>
      <c r="J20" s="36"/>
      <c r="K20" s="37"/>
      <c r="L20" s="27"/>
    </row>
    <row r="21" spans="3:14" ht="20.25" customHeight="1">
      <c r="C21" s="53"/>
      <c r="D21" s="34"/>
      <c r="E21" s="35"/>
      <c r="F21" s="35"/>
      <c r="G21" s="35"/>
      <c r="H21" s="36"/>
      <c r="I21" s="35"/>
      <c r="J21" s="36"/>
      <c r="K21" s="37"/>
      <c r="L21" s="27"/>
      <c r="M21" s="5" t="s">
        <v>99</v>
      </c>
      <c r="N21" s="27" t="s">
        <v>109</v>
      </c>
    </row>
    <row r="22" spans="3:14" ht="20.25" customHeight="1">
      <c r="C22" s="53"/>
      <c r="D22" s="34"/>
      <c r="E22" s="35"/>
      <c r="F22" s="35"/>
      <c r="G22" s="35"/>
      <c r="H22" s="36"/>
      <c r="I22" s="35"/>
      <c r="J22" s="36"/>
      <c r="K22" s="37"/>
      <c r="L22" s="27"/>
      <c r="N22" s="27" t="s">
        <v>110</v>
      </c>
    </row>
    <row r="23" spans="3:22" ht="20.25" customHeight="1">
      <c r="C23" s="53"/>
      <c r="D23" s="38"/>
      <c r="E23" s="39"/>
      <c r="F23" s="39"/>
      <c r="G23" s="39"/>
      <c r="H23" s="40"/>
      <c r="I23" s="39"/>
      <c r="J23" s="40"/>
      <c r="K23" s="41"/>
      <c r="L23" s="27"/>
      <c r="N23" s="138"/>
      <c r="O23" s="138"/>
      <c r="P23" s="138"/>
      <c r="Q23" s="138"/>
      <c r="R23" s="138"/>
      <c r="S23" s="138"/>
      <c r="T23" s="138"/>
      <c r="U23" s="138"/>
      <c r="V23" s="138"/>
    </row>
    <row r="24" spans="3:14" ht="20.25" customHeight="1">
      <c r="C24" s="53"/>
      <c r="D24" s="42" t="s">
        <v>107</v>
      </c>
      <c r="E24" s="43">
        <f>SUM(E19:E23)</f>
        <v>0</v>
      </c>
      <c r="F24" s="43">
        <f>SUM(F19:F23)</f>
        <v>0</v>
      </c>
      <c r="G24" s="43">
        <f>SUM(G19:G23)</f>
        <v>0</v>
      </c>
      <c r="H24" s="43">
        <f>SUM(H19:H23)</f>
        <v>0</v>
      </c>
      <c r="I24" s="43">
        <f>SUM(I19:I23)</f>
        <v>0</v>
      </c>
      <c r="J24" s="43">
        <f>SUM(J19:J23)</f>
        <v>0</v>
      </c>
      <c r="K24" s="44"/>
      <c r="L24" s="27"/>
      <c r="M24" s="5" t="s">
        <v>99</v>
      </c>
      <c r="N24" s="27" t="s">
        <v>111</v>
      </c>
    </row>
    <row r="25" spans="3:14" ht="20.25" customHeight="1">
      <c r="C25" s="54" t="s">
        <v>9</v>
      </c>
      <c r="D25" s="30"/>
      <c r="E25" s="31"/>
      <c r="F25" s="31"/>
      <c r="G25" s="31"/>
      <c r="H25" s="32"/>
      <c r="I25" s="31"/>
      <c r="J25" s="32"/>
      <c r="K25" s="33"/>
      <c r="L25" s="27"/>
      <c r="N25" s="5" t="s">
        <v>112</v>
      </c>
    </row>
    <row r="26" spans="3:12" ht="20.25" customHeight="1">
      <c r="C26" s="53"/>
      <c r="D26" s="34"/>
      <c r="E26" s="35"/>
      <c r="F26" s="35"/>
      <c r="G26" s="35"/>
      <c r="H26" s="36"/>
      <c r="I26" s="35"/>
      <c r="J26" s="36"/>
      <c r="K26" s="37"/>
      <c r="L26" s="27"/>
    </row>
    <row r="27" spans="3:14" ht="20.25" customHeight="1">
      <c r="C27" s="53"/>
      <c r="D27" s="34"/>
      <c r="E27" s="35"/>
      <c r="F27" s="35"/>
      <c r="G27" s="35"/>
      <c r="H27" s="36"/>
      <c r="I27" s="35"/>
      <c r="J27" s="36"/>
      <c r="K27" s="37"/>
      <c r="L27" s="27"/>
      <c r="M27" s="5" t="s">
        <v>99</v>
      </c>
      <c r="N27" s="27" t="s">
        <v>113</v>
      </c>
    </row>
    <row r="28" spans="3:15" ht="20.25" customHeight="1">
      <c r="C28" s="53"/>
      <c r="D28" s="34"/>
      <c r="E28" s="35"/>
      <c r="F28" s="35"/>
      <c r="G28" s="35"/>
      <c r="H28" s="36"/>
      <c r="I28" s="35"/>
      <c r="J28" s="36"/>
      <c r="K28" s="37"/>
      <c r="L28" s="27"/>
      <c r="N28" s="27" t="s">
        <v>114</v>
      </c>
      <c r="O28" s="5" t="s">
        <v>115</v>
      </c>
    </row>
    <row r="29" spans="3:15" ht="20.25" customHeight="1">
      <c r="C29" s="53"/>
      <c r="D29" s="38"/>
      <c r="E29" s="39"/>
      <c r="F29" s="39"/>
      <c r="G29" s="39"/>
      <c r="H29" s="40"/>
      <c r="I29" s="39"/>
      <c r="J29" s="40"/>
      <c r="K29" s="41"/>
      <c r="L29" s="27"/>
      <c r="O29" s="5" t="s">
        <v>116</v>
      </c>
    </row>
    <row r="30" spans="3:12" ht="20.25" customHeight="1">
      <c r="C30" s="53"/>
      <c r="D30" s="42" t="s">
        <v>107</v>
      </c>
      <c r="E30" s="43">
        <f>SUM(E25:E29)</f>
        <v>0</v>
      </c>
      <c r="F30" s="43">
        <f>SUM(F25:F29)</f>
        <v>0</v>
      </c>
      <c r="G30" s="43">
        <f>SUM(G25:G29)</f>
        <v>0</v>
      </c>
      <c r="H30" s="43">
        <f>SUM(H25:H29)</f>
        <v>0</v>
      </c>
      <c r="I30" s="43">
        <f>SUM(I25:I29)</f>
        <v>0</v>
      </c>
      <c r="J30" s="43">
        <f>SUM(J25:J29)</f>
        <v>0</v>
      </c>
      <c r="K30" s="44"/>
      <c r="L30" s="27"/>
    </row>
    <row r="31" spans="3:14" ht="20.25" customHeight="1">
      <c r="C31" s="53" t="s">
        <v>28</v>
      </c>
      <c r="D31" s="30"/>
      <c r="E31" s="31"/>
      <c r="F31" s="31"/>
      <c r="G31" s="31"/>
      <c r="H31" s="32"/>
      <c r="I31" s="31"/>
      <c r="J31" s="32"/>
      <c r="K31" s="33"/>
      <c r="L31" s="27"/>
      <c r="M31" s="5" t="s">
        <v>77</v>
      </c>
      <c r="N31" s="27" t="s">
        <v>117</v>
      </c>
    </row>
    <row r="32" spans="3:14" ht="20.25" customHeight="1">
      <c r="C32" s="53"/>
      <c r="D32" s="34"/>
      <c r="E32" s="35"/>
      <c r="F32" s="35"/>
      <c r="G32" s="35"/>
      <c r="H32" s="36"/>
      <c r="I32" s="35"/>
      <c r="J32" s="36"/>
      <c r="K32" s="37"/>
      <c r="L32" s="27"/>
      <c r="N32" s="27" t="s">
        <v>118</v>
      </c>
    </row>
    <row r="33" spans="3:14" ht="20.25" customHeight="1">
      <c r="C33" s="53"/>
      <c r="D33" s="34"/>
      <c r="E33" s="35"/>
      <c r="F33" s="35"/>
      <c r="G33" s="35"/>
      <c r="H33" s="36"/>
      <c r="I33" s="35"/>
      <c r="J33" s="36"/>
      <c r="K33" s="37"/>
      <c r="L33" s="27"/>
      <c r="N33" s="27"/>
    </row>
    <row r="34" spans="3:12" ht="20.25" customHeight="1">
      <c r="C34" s="53"/>
      <c r="D34" s="34"/>
      <c r="E34" s="35"/>
      <c r="F34" s="35"/>
      <c r="G34" s="35"/>
      <c r="H34" s="36"/>
      <c r="I34" s="35"/>
      <c r="J34" s="36"/>
      <c r="K34" s="37"/>
      <c r="L34" s="27"/>
    </row>
    <row r="35" spans="3:14" ht="20.25" customHeight="1">
      <c r="C35" s="53"/>
      <c r="D35" s="38"/>
      <c r="E35" s="39"/>
      <c r="F35" s="39"/>
      <c r="G35" s="39"/>
      <c r="H35" s="40"/>
      <c r="I35" s="39"/>
      <c r="J35" s="40"/>
      <c r="K35" s="41"/>
      <c r="L35" s="27"/>
      <c r="N35" s="27"/>
    </row>
    <row r="36" spans="3:14" ht="20.25" customHeight="1">
      <c r="C36" s="53"/>
      <c r="D36" s="42" t="s">
        <v>107</v>
      </c>
      <c r="E36" s="43">
        <f>SUM(E31:E35)</f>
        <v>0</v>
      </c>
      <c r="F36" s="43">
        <f>SUM(F31:F35)</f>
        <v>0</v>
      </c>
      <c r="G36" s="43">
        <f>SUM(G31:G35)</f>
        <v>0</v>
      </c>
      <c r="H36" s="43">
        <f>SUM(H31:H35)</f>
        <v>0</v>
      </c>
      <c r="I36" s="43">
        <f>SUM(I31:I35)</f>
        <v>0</v>
      </c>
      <c r="J36" s="43">
        <f>SUM(J31:J35)</f>
        <v>0</v>
      </c>
      <c r="K36" s="44"/>
      <c r="L36" s="27"/>
      <c r="N36" s="27"/>
    </row>
    <row r="37" spans="3:14" ht="20.25" customHeight="1">
      <c r="C37" s="53" t="s">
        <v>29</v>
      </c>
      <c r="D37" s="30"/>
      <c r="E37" s="31"/>
      <c r="F37" s="31"/>
      <c r="G37" s="31"/>
      <c r="H37" s="32"/>
      <c r="I37" s="31"/>
      <c r="J37" s="32"/>
      <c r="K37" s="33"/>
      <c r="L37" s="27"/>
      <c r="N37" s="27"/>
    </row>
    <row r="38" spans="3:12" ht="20.25" customHeight="1">
      <c r="C38" s="53"/>
      <c r="D38" s="34"/>
      <c r="E38" s="35"/>
      <c r="F38" s="35"/>
      <c r="G38" s="35"/>
      <c r="H38" s="36"/>
      <c r="I38" s="35"/>
      <c r="J38" s="36"/>
      <c r="K38" s="37"/>
      <c r="L38" s="27"/>
    </row>
    <row r="39" spans="3:11" ht="20.25" customHeight="1">
      <c r="C39" s="53"/>
      <c r="D39" s="34"/>
      <c r="E39" s="35"/>
      <c r="F39" s="35"/>
      <c r="G39" s="35"/>
      <c r="H39" s="36"/>
      <c r="I39" s="35"/>
      <c r="J39" s="36"/>
      <c r="K39" s="37"/>
    </row>
    <row r="40" spans="3:11" ht="20.25" customHeight="1">
      <c r="C40" s="53"/>
      <c r="D40" s="34"/>
      <c r="E40" s="35"/>
      <c r="F40" s="35"/>
      <c r="G40" s="35"/>
      <c r="H40" s="36"/>
      <c r="I40" s="35"/>
      <c r="J40" s="36"/>
      <c r="K40" s="37"/>
    </row>
    <row r="41" spans="3:11" ht="20.25" customHeight="1">
      <c r="C41" s="53"/>
      <c r="D41" s="38"/>
      <c r="E41" s="39"/>
      <c r="F41" s="39"/>
      <c r="G41" s="39"/>
      <c r="H41" s="40"/>
      <c r="I41" s="39"/>
      <c r="J41" s="40"/>
      <c r="K41" s="41"/>
    </row>
    <row r="42" spans="3:11" ht="20.25" customHeight="1">
      <c r="C42" s="53"/>
      <c r="D42" s="42" t="s">
        <v>107</v>
      </c>
      <c r="E42" s="43">
        <f>SUM(E37:E41)</f>
        <v>0</v>
      </c>
      <c r="F42" s="43">
        <f>SUM(F37:F41)</f>
        <v>0</v>
      </c>
      <c r="G42" s="43">
        <f>SUM(G37:G41)</f>
        <v>0</v>
      </c>
      <c r="H42" s="43">
        <f>SUM(H37:H41)</f>
        <v>0</v>
      </c>
      <c r="I42" s="43">
        <f>SUM(I37:I41)</f>
        <v>0</v>
      </c>
      <c r="J42" s="43">
        <f>SUM(J37:J41)</f>
        <v>0</v>
      </c>
      <c r="K42" s="46"/>
    </row>
    <row r="43" spans="3:11" ht="20.25" customHeight="1">
      <c r="C43" s="53" t="s">
        <v>36</v>
      </c>
      <c r="D43" s="139"/>
      <c r="E43" s="132">
        <f>SUM(E42,E36,E30,E24,E18)</f>
        <v>0</v>
      </c>
      <c r="F43" s="132">
        <f>SUM(F42,F36,F30,F24,F18)</f>
        <v>0</v>
      </c>
      <c r="G43" s="132">
        <f>SUM(G42,G36,G30,G24,G18)</f>
        <v>0</v>
      </c>
      <c r="H43" s="132">
        <f>SUM(H42,H36,H30,H24,H18)</f>
        <v>0</v>
      </c>
      <c r="I43" s="132">
        <f>ROUNDDOWN(SUM(I42,I36,I30,I24,I18),-3)</f>
        <v>0</v>
      </c>
      <c r="J43" s="132">
        <f>ROUNDDOWN(SUM(J42,J36,J30,J24,J18),-3)</f>
        <v>0</v>
      </c>
      <c r="K43" s="136"/>
    </row>
    <row r="44" spans="3:11" ht="20.25" customHeight="1">
      <c r="C44" s="53"/>
      <c r="D44" s="140"/>
      <c r="E44" s="133"/>
      <c r="F44" s="133"/>
      <c r="G44" s="133"/>
      <c r="H44" s="133"/>
      <c r="I44" s="133"/>
      <c r="J44" s="133"/>
      <c r="K44" s="137"/>
    </row>
    <row r="45" ht="13.5">
      <c r="C45" s="5" t="s">
        <v>6</v>
      </c>
    </row>
  </sheetData>
  <sheetProtection/>
  <mergeCells count="28">
    <mergeCell ref="I43:I44"/>
    <mergeCell ref="J43:J44"/>
    <mergeCell ref="K43:K44"/>
    <mergeCell ref="C43:C44"/>
    <mergeCell ref="D43:D44"/>
    <mergeCell ref="E43:E44"/>
    <mergeCell ref="F43:F44"/>
    <mergeCell ref="G43:G44"/>
    <mergeCell ref="H43:H44"/>
    <mergeCell ref="C13:C18"/>
    <mergeCell ref="C19:C24"/>
    <mergeCell ref="N23:V23"/>
    <mergeCell ref="C25:C30"/>
    <mergeCell ref="C31:C36"/>
    <mergeCell ref="C37:C42"/>
    <mergeCell ref="K8:K12"/>
    <mergeCell ref="E11:E12"/>
    <mergeCell ref="F11:F12"/>
    <mergeCell ref="G11:G12"/>
    <mergeCell ref="H11:H12"/>
    <mergeCell ref="I11:I12"/>
    <mergeCell ref="J11:J12"/>
    <mergeCell ref="C6:F6"/>
    <mergeCell ref="C8:C12"/>
    <mergeCell ref="D8:D12"/>
    <mergeCell ref="E8:F10"/>
    <mergeCell ref="G8:H10"/>
    <mergeCell ref="I8:J10"/>
  </mergeCells>
  <printOptions horizontalCentered="1"/>
  <pageMargins left="0.7874015748031497" right="0.1968503937007874" top="0.7874015748031497" bottom="0.7874015748031497" header="0.5118110236220472" footer="0.5118110236220472"/>
  <pageSetup fitToHeight="1" fitToWidth="1" horizontalDpi="300" verticalDpi="300" orientation="portrait" paperSize="9" scale="95" r:id="rId1"/>
</worksheet>
</file>

<file path=xl/worksheets/sheet5.xml><?xml version="1.0" encoding="utf-8"?>
<worksheet xmlns="http://schemas.openxmlformats.org/spreadsheetml/2006/main" xmlns:r="http://schemas.openxmlformats.org/officeDocument/2006/relationships">
  <sheetPr>
    <pageSetUpPr fitToPage="1"/>
  </sheetPr>
  <dimension ref="B1:V39"/>
  <sheetViews>
    <sheetView zoomScalePageLayoutView="0" workbookViewId="0" topLeftCell="A1">
      <selection activeCell="K20" sqref="K20"/>
    </sheetView>
  </sheetViews>
  <sheetFormatPr defaultColWidth="9.00390625" defaultRowHeight="13.5"/>
  <cols>
    <col min="1" max="2" width="2.25390625" style="5" customWidth="1"/>
    <col min="3" max="3" width="9.00390625" style="5" customWidth="1"/>
    <col min="4" max="4" width="22.50390625" style="5" bestFit="1" customWidth="1"/>
    <col min="5" max="6" width="8.25390625" style="5" bestFit="1" customWidth="1"/>
    <col min="7" max="10" width="8.25390625" style="5" customWidth="1"/>
    <col min="11" max="11" width="11.625" style="5" bestFit="1" customWidth="1"/>
    <col min="12" max="12" width="2.25390625" style="5" customWidth="1"/>
    <col min="13" max="13" width="3.50390625" style="5" bestFit="1" customWidth="1"/>
    <col min="14" max="16384" width="9.00390625" style="5" customWidth="1"/>
  </cols>
  <sheetData>
    <row r="1" ht="13.5">
      <c r="B1" s="5" t="s">
        <v>79</v>
      </c>
    </row>
    <row r="2" s="6" customFormat="1" ht="13.5" customHeight="1">
      <c r="B2" s="1" t="s">
        <v>119</v>
      </c>
    </row>
    <row r="3" s="6" customFormat="1" ht="13.5" customHeight="1">
      <c r="B3" s="1"/>
    </row>
    <row r="4" spans="2:14" s="6" customFormat="1" ht="13.5" customHeight="1">
      <c r="B4" s="5" t="s">
        <v>33</v>
      </c>
      <c r="C4" s="5"/>
      <c r="D4" s="5"/>
      <c r="M4" s="27"/>
      <c r="N4" s="27"/>
    </row>
    <row r="5" ht="13.5">
      <c r="N5" s="27"/>
    </row>
    <row r="6" spans="3:6" ht="13.5">
      <c r="C6" s="131" t="s">
        <v>120</v>
      </c>
      <c r="D6" s="131"/>
      <c r="E6" s="131"/>
      <c r="F6" s="131"/>
    </row>
    <row r="7" spans="11:12" ht="13.5">
      <c r="K7" s="15" t="s">
        <v>3</v>
      </c>
      <c r="L7" s="15"/>
    </row>
    <row r="8" spans="3:20" ht="13.5" customHeight="1">
      <c r="C8" s="54" t="s">
        <v>23</v>
      </c>
      <c r="D8" s="54" t="s">
        <v>34</v>
      </c>
      <c r="E8" s="54" t="s">
        <v>75</v>
      </c>
      <c r="F8" s="53"/>
      <c r="G8" s="54" t="s">
        <v>73</v>
      </c>
      <c r="H8" s="53"/>
      <c r="I8" s="54" t="s">
        <v>93</v>
      </c>
      <c r="J8" s="53"/>
      <c r="K8" s="134" t="s">
        <v>35</v>
      </c>
      <c r="L8" s="28"/>
      <c r="M8" s="27" t="s">
        <v>99</v>
      </c>
      <c r="N8" s="27" t="s">
        <v>100</v>
      </c>
      <c r="O8" s="6"/>
      <c r="P8" s="6"/>
      <c r="Q8" s="6"/>
      <c r="R8" s="6"/>
      <c r="S8" s="6"/>
      <c r="T8" s="6"/>
    </row>
    <row r="9" spans="3:14" ht="13.5">
      <c r="C9" s="53"/>
      <c r="D9" s="53"/>
      <c r="E9" s="53"/>
      <c r="F9" s="53"/>
      <c r="G9" s="53"/>
      <c r="H9" s="53"/>
      <c r="I9" s="53"/>
      <c r="J9" s="53"/>
      <c r="K9" s="135"/>
      <c r="L9" s="29"/>
      <c r="N9" s="27" t="s">
        <v>101</v>
      </c>
    </row>
    <row r="10" spans="3:14" ht="13.5">
      <c r="C10" s="53"/>
      <c r="D10" s="53"/>
      <c r="E10" s="53"/>
      <c r="F10" s="53"/>
      <c r="G10" s="53"/>
      <c r="H10" s="53"/>
      <c r="I10" s="53"/>
      <c r="J10" s="53"/>
      <c r="K10" s="135"/>
      <c r="L10" s="29"/>
      <c r="N10" s="5" t="s">
        <v>102</v>
      </c>
    </row>
    <row r="11" spans="3:12" ht="13.5">
      <c r="C11" s="53"/>
      <c r="D11" s="53"/>
      <c r="E11" s="53" t="s">
        <v>16</v>
      </c>
      <c r="F11" s="53" t="s">
        <v>17</v>
      </c>
      <c r="G11" s="53" t="s">
        <v>16</v>
      </c>
      <c r="H11" s="53" t="s">
        <v>17</v>
      </c>
      <c r="I11" s="53" t="s">
        <v>16</v>
      </c>
      <c r="J11" s="53" t="s">
        <v>17</v>
      </c>
      <c r="K11" s="135"/>
      <c r="L11" s="29"/>
    </row>
    <row r="12" spans="3:12" ht="13.5">
      <c r="C12" s="53"/>
      <c r="D12" s="53"/>
      <c r="E12" s="53"/>
      <c r="F12" s="53"/>
      <c r="G12" s="53"/>
      <c r="H12" s="53"/>
      <c r="I12" s="53"/>
      <c r="J12" s="53"/>
      <c r="K12" s="135"/>
      <c r="L12" s="29"/>
    </row>
    <row r="13" spans="3:14" ht="20.25" customHeight="1">
      <c r="C13" s="53" t="s">
        <v>26</v>
      </c>
      <c r="D13" s="30"/>
      <c r="E13" s="31"/>
      <c r="F13" s="31"/>
      <c r="G13" s="31"/>
      <c r="H13" s="32"/>
      <c r="I13" s="31"/>
      <c r="J13" s="32"/>
      <c r="K13" s="33"/>
      <c r="L13" s="27"/>
      <c r="M13" s="5" t="s">
        <v>99</v>
      </c>
      <c r="N13" s="27" t="s">
        <v>103</v>
      </c>
    </row>
    <row r="14" spans="3:14" ht="20.25" customHeight="1">
      <c r="C14" s="53"/>
      <c r="D14" s="34"/>
      <c r="E14" s="35"/>
      <c r="F14" s="35"/>
      <c r="G14" s="35"/>
      <c r="H14" s="36"/>
      <c r="I14" s="35"/>
      <c r="J14" s="36"/>
      <c r="K14" s="37"/>
      <c r="L14" s="27"/>
      <c r="N14" s="27" t="s">
        <v>104</v>
      </c>
    </row>
    <row r="15" spans="3:12" ht="20.25" customHeight="1">
      <c r="C15" s="53"/>
      <c r="D15" s="34"/>
      <c r="E15" s="35"/>
      <c r="F15" s="35"/>
      <c r="G15" s="35"/>
      <c r="H15" s="36"/>
      <c r="I15" s="35"/>
      <c r="J15" s="36"/>
      <c r="K15" s="37"/>
      <c r="L15" s="27"/>
    </row>
    <row r="16" spans="3:18" ht="20.25" customHeight="1">
      <c r="C16" s="53"/>
      <c r="D16" s="34"/>
      <c r="E16" s="35"/>
      <c r="F16" s="35"/>
      <c r="G16" s="35"/>
      <c r="H16" s="36"/>
      <c r="I16" s="35"/>
      <c r="J16" s="36"/>
      <c r="K16" s="37"/>
      <c r="L16" s="27"/>
      <c r="M16" s="5" t="s">
        <v>99</v>
      </c>
      <c r="N16" s="27" t="s">
        <v>105</v>
      </c>
      <c r="R16" s="22"/>
    </row>
    <row r="17" spans="3:14" ht="20.25" customHeight="1">
      <c r="C17" s="53"/>
      <c r="D17" s="38"/>
      <c r="E17" s="39"/>
      <c r="F17" s="39"/>
      <c r="G17" s="39"/>
      <c r="H17" s="40"/>
      <c r="I17" s="39"/>
      <c r="J17" s="40"/>
      <c r="K17" s="41"/>
      <c r="L17" s="27"/>
      <c r="N17" s="27" t="s">
        <v>106</v>
      </c>
    </row>
    <row r="18" spans="3:12" ht="20.25" customHeight="1">
      <c r="C18" s="53"/>
      <c r="D18" s="42" t="s">
        <v>107</v>
      </c>
      <c r="E18" s="43">
        <f>SUM(E13:E17)</f>
        <v>0</v>
      </c>
      <c r="F18" s="43">
        <f>SUM(F13:F17)</f>
        <v>0</v>
      </c>
      <c r="G18" s="43">
        <f>SUM(G13:G17)</f>
        <v>0</v>
      </c>
      <c r="H18" s="43">
        <f>SUM(H13:H17)</f>
        <v>0</v>
      </c>
      <c r="I18" s="43">
        <f>SUM(I13:I17)</f>
        <v>0</v>
      </c>
      <c r="J18" s="43">
        <f>SUM(J13:J17)</f>
        <v>0</v>
      </c>
      <c r="K18" s="44"/>
      <c r="L18" s="27"/>
    </row>
    <row r="19" spans="3:14" ht="20.25" customHeight="1">
      <c r="C19" s="53" t="s">
        <v>27</v>
      </c>
      <c r="D19" s="30"/>
      <c r="E19" s="31"/>
      <c r="F19" s="31"/>
      <c r="G19" s="31"/>
      <c r="H19" s="32"/>
      <c r="I19" s="31"/>
      <c r="J19" s="32"/>
      <c r="K19" s="33"/>
      <c r="L19" s="27"/>
      <c r="M19" s="5" t="s">
        <v>99</v>
      </c>
      <c r="N19" s="27" t="s">
        <v>108</v>
      </c>
    </row>
    <row r="20" spans="3:12" ht="20.25" customHeight="1">
      <c r="C20" s="53"/>
      <c r="D20" s="34"/>
      <c r="E20" s="35"/>
      <c r="F20" s="35"/>
      <c r="G20" s="35"/>
      <c r="H20" s="36"/>
      <c r="I20" s="35"/>
      <c r="J20" s="36"/>
      <c r="K20" s="37"/>
      <c r="L20" s="27"/>
    </row>
    <row r="21" spans="3:14" ht="20.25" customHeight="1">
      <c r="C21" s="53"/>
      <c r="D21" s="34"/>
      <c r="E21" s="35"/>
      <c r="F21" s="35"/>
      <c r="G21" s="35"/>
      <c r="H21" s="36"/>
      <c r="I21" s="35"/>
      <c r="J21" s="36"/>
      <c r="K21" s="37"/>
      <c r="L21" s="27"/>
      <c r="M21" s="5" t="s">
        <v>99</v>
      </c>
      <c r="N21" s="27" t="s">
        <v>109</v>
      </c>
    </row>
    <row r="22" spans="3:14" ht="20.25" customHeight="1">
      <c r="C22" s="53"/>
      <c r="D22" s="34"/>
      <c r="E22" s="35"/>
      <c r="F22" s="35"/>
      <c r="G22" s="35"/>
      <c r="H22" s="36"/>
      <c r="I22" s="35"/>
      <c r="J22" s="36"/>
      <c r="K22" s="37"/>
      <c r="L22" s="27"/>
      <c r="N22" s="27" t="s">
        <v>110</v>
      </c>
    </row>
    <row r="23" spans="3:22" ht="20.25" customHeight="1">
      <c r="C23" s="53"/>
      <c r="D23" s="38"/>
      <c r="E23" s="39"/>
      <c r="F23" s="39"/>
      <c r="G23" s="39"/>
      <c r="H23" s="40"/>
      <c r="I23" s="39"/>
      <c r="J23" s="40"/>
      <c r="K23" s="41"/>
      <c r="L23" s="27"/>
      <c r="N23" s="138"/>
      <c r="O23" s="138"/>
      <c r="P23" s="138"/>
      <c r="Q23" s="138"/>
      <c r="R23" s="138"/>
      <c r="S23" s="138"/>
      <c r="T23" s="138"/>
      <c r="U23" s="138"/>
      <c r="V23" s="138"/>
    </row>
    <row r="24" spans="3:14" ht="20.25" customHeight="1">
      <c r="C24" s="53"/>
      <c r="D24" s="42" t="s">
        <v>107</v>
      </c>
      <c r="E24" s="43">
        <f>SUM(E19:E23)</f>
        <v>0</v>
      </c>
      <c r="F24" s="43">
        <f>SUM(F19:F23)</f>
        <v>0</v>
      </c>
      <c r="G24" s="43">
        <f>SUM(G19:G23)</f>
        <v>0</v>
      </c>
      <c r="H24" s="43">
        <f>SUM(H19:H23)</f>
        <v>0</v>
      </c>
      <c r="I24" s="43">
        <f>SUM(I19:I23)</f>
        <v>0</v>
      </c>
      <c r="J24" s="43">
        <f>SUM(J19:J23)</f>
        <v>0</v>
      </c>
      <c r="K24" s="44"/>
      <c r="L24" s="27"/>
      <c r="M24" s="5" t="s">
        <v>99</v>
      </c>
      <c r="N24" s="27" t="s">
        <v>111</v>
      </c>
    </row>
    <row r="25" spans="3:14" ht="20.25" customHeight="1">
      <c r="C25" s="53" t="s">
        <v>28</v>
      </c>
      <c r="D25" s="30"/>
      <c r="E25" s="31"/>
      <c r="F25" s="31"/>
      <c r="G25" s="31"/>
      <c r="H25" s="32"/>
      <c r="I25" s="31"/>
      <c r="J25" s="32"/>
      <c r="K25" s="33"/>
      <c r="L25" s="27"/>
      <c r="N25" s="5" t="s">
        <v>112</v>
      </c>
    </row>
    <row r="26" spans="3:12" ht="20.25" customHeight="1">
      <c r="C26" s="53"/>
      <c r="D26" s="34"/>
      <c r="E26" s="35"/>
      <c r="F26" s="35"/>
      <c r="G26" s="35"/>
      <c r="H26" s="36"/>
      <c r="I26" s="35"/>
      <c r="J26" s="36"/>
      <c r="K26" s="37"/>
      <c r="L26" s="27"/>
    </row>
    <row r="27" spans="3:14" ht="20.25" customHeight="1">
      <c r="C27" s="53"/>
      <c r="D27" s="34"/>
      <c r="E27" s="35"/>
      <c r="F27" s="35"/>
      <c r="G27" s="35"/>
      <c r="H27" s="36"/>
      <c r="I27" s="35"/>
      <c r="J27" s="36"/>
      <c r="K27" s="37"/>
      <c r="L27" s="27"/>
      <c r="M27" s="5" t="s">
        <v>99</v>
      </c>
      <c r="N27" s="27" t="s">
        <v>113</v>
      </c>
    </row>
    <row r="28" spans="3:15" ht="20.25" customHeight="1">
      <c r="C28" s="53"/>
      <c r="D28" s="34"/>
      <c r="E28" s="35"/>
      <c r="F28" s="35"/>
      <c r="G28" s="35"/>
      <c r="H28" s="36"/>
      <c r="I28" s="35"/>
      <c r="J28" s="36"/>
      <c r="K28" s="37"/>
      <c r="L28" s="27"/>
      <c r="N28" s="27" t="s">
        <v>114</v>
      </c>
      <c r="O28" s="5" t="s">
        <v>115</v>
      </c>
    </row>
    <row r="29" spans="3:15" ht="20.25" customHeight="1">
      <c r="C29" s="53"/>
      <c r="D29" s="38"/>
      <c r="E29" s="39"/>
      <c r="F29" s="39"/>
      <c r="G29" s="39"/>
      <c r="H29" s="40"/>
      <c r="I29" s="39"/>
      <c r="J29" s="40"/>
      <c r="K29" s="41"/>
      <c r="L29" s="27"/>
      <c r="O29" s="5" t="s">
        <v>116</v>
      </c>
    </row>
    <row r="30" spans="3:12" ht="20.25" customHeight="1">
      <c r="C30" s="53"/>
      <c r="D30" s="42" t="s">
        <v>107</v>
      </c>
      <c r="E30" s="43">
        <f>SUM(E25:E29)</f>
        <v>0</v>
      </c>
      <c r="F30" s="43">
        <f>SUM(F25:F29)</f>
        <v>0</v>
      </c>
      <c r="G30" s="43">
        <f>SUM(G25:G29)</f>
        <v>0</v>
      </c>
      <c r="H30" s="43">
        <f>SUM(H25:H29)</f>
        <v>0</v>
      </c>
      <c r="I30" s="43">
        <f>SUM(I25:I29)</f>
        <v>0</v>
      </c>
      <c r="J30" s="43">
        <f>SUM(J25:J29)</f>
        <v>0</v>
      </c>
      <c r="K30" s="44"/>
      <c r="L30" s="27"/>
    </row>
    <row r="31" spans="3:14" ht="20.25" customHeight="1">
      <c r="C31" s="53" t="s">
        <v>29</v>
      </c>
      <c r="D31" s="30"/>
      <c r="E31" s="31"/>
      <c r="F31" s="31"/>
      <c r="G31" s="31"/>
      <c r="H31" s="32"/>
      <c r="I31" s="31"/>
      <c r="J31" s="32"/>
      <c r="K31" s="33"/>
      <c r="L31" s="27"/>
      <c r="M31" s="5" t="s">
        <v>77</v>
      </c>
      <c r="N31" s="27" t="s">
        <v>117</v>
      </c>
    </row>
    <row r="32" spans="3:14" ht="20.25" customHeight="1">
      <c r="C32" s="53"/>
      <c r="D32" s="34"/>
      <c r="E32" s="35"/>
      <c r="F32" s="35"/>
      <c r="G32" s="35"/>
      <c r="H32" s="36"/>
      <c r="I32" s="35"/>
      <c r="J32" s="36"/>
      <c r="K32" s="37"/>
      <c r="L32" s="27"/>
      <c r="N32" s="27" t="s">
        <v>118</v>
      </c>
    </row>
    <row r="33" spans="3:14" ht="20.25" customHeight="1">
      <c r="C33" s="53"/>
      <c r="D33" s="34"/>
      <c r="E33" s="35"/>
      <c r="F33" s="35"/>
      <c r="G33" s="35"/>
      <c r="H33" s="36"/>
      <c r="I33" s="35"/>
      <c r="J33" s="36"/>
      <c r="K33" s="37"/>
      <c r="L33" s="27"/>
      <c r="N33" s="27"/>
    </row>
    <row r="34" spans="3:12" ht="20.25" customHeight="1">
      <c r="C34" s="53"/>
      <c r="D34" s="34"/>
      <c r="E34" s="35"/>
      <c r="F34" s="35"/>
      <c r="G34" s="35"/>
      <c r="H34" s="36"/>
      <c r="I34" s="35"/>
      <c r="J34" s="36"/>
      <c r="K34" s="37"/>
      <c r="L34" s="27"/>
    </row>
    <row r="35" spans="3:14" ht="20.25" customHeight="1">
      <c r="C35" s="53"/>
      <c r="D35" s="38"/>
      <c r="E35" s="39"/>
      <c r="F35" s="39"/>
      <c r="G35" s="39"/>
      <c r="H35" s="40"/>
      <c r="I35" s="39"/>
      <c r="J35" s="40"/>
      <c r="K35" s="41"/>
      <c r="L35" s="27"/>
      <c r="N35" s="27"/>
    </row>
    <row r="36" spans="3:14" ht="20.25" customHeight="1">
      <c r="C36" s="53"/>
      <c r="D36" s="42" t="s">
        <v>107</v>
      </c>
      <c r="E36" s="45">
        <f>SUM(E31:E35)</f>
        <v>0</v>
      </c>
      <c r="F36" s="45">
        <f>SUM(F31:F35)</f>
        <v>0</v>
      </c>
      <c r="G36" s="45">
        <f>SUM(G31:G35)</f>
        <v>0</v>
      </c>
      <c r="H36" s="45">
        <f>SUM(H31:H35)</f>
        <v>0</v>
      </c>
      <c r="I36" s="45">
        <f>SUM(I31:I35)</f>
        <v>0</v>
      </c>
      <c r="J36" s="45">
        <f>SUM(J31:J35)</f>
        <v>0</v>
      </c>
      <c r="K36" s="46"/>
      <c r="L36" s="27"/>
      <c r="N36" s="27"/>
    </row>
    <row r="37" spans="3:14" ht="20.25" customHeight="1">
      <c r="C37" s="53" t="s">
        <v>36</v>
      </c>
      <c r="D37" s="139"/>
      <c r="E37" s="132">
        <f>SUM(E36,E30,E24,E18)</f>
        <v>0</v>
      </c>
      <c r="F37" s="132">
        <f>SUM(F36,F30,F24,F18)</f>
        <v>0</v>
      </c>
      <c r="G37" s="132">
        <f>SUM(G36,G30,G24,G18)</f>
        <v>0</v>
      </c>
      <c r="H37" s="132">
        <f>SUM(H36,H30,H24,H18)</f>
        <v>0</v>
      </c>
      <c r="I37" s="132">
        <f>ROUNDDOWN(SUM(I36,I30,I24,I18),-3)</f>
        <v>0</v>
      </c>
      <c r="J37" s="132">
        <f>ROUNDDOWN(SUM(J36,J30,J24,J18),-3)</f>
        <v>0</v>
      </c>
      <c r="K37" s="136"/>
      <c r="L37" s="27"/>
      <c r="N37" s="27"/>
    </row>
    <row r="38" spans="3:12" ht="20.25" customHeight="1">
      <c r="C38" s="53"/>
      <c r="D38" s="140"/>
      <c r="E38" s="133"/>
      <c r="F38" s="133"/>
      <c r="G38" s="133"/>
      <c r="H38" s="133"/>
      <c r="I38" s="133"/>
      <c r="J38" s="133"/>
      <c r="K38" s="137"/>
      <c r="L38" s="27"/>
    </row>
    <row r="39" ht="13.5">
      <c r="C39" s="5" t="s">
        <v>6</v>
      </c>
    </row>
  </sheetData>
  <sheetProtection/>
  <mergeCells count="27">
    <mergeCell ref="J37:J38"/>
    <mergeCell ref="K37:K38"/>
    <mergeCell ref="C13:C18"/>
    <mergeCell ref="C19:C24"/>
    <mergeCell ref="N23:V23"/>
    <mergeCell ref="C25:C30"/>
    <mergeCell ref="C31:C36"/>
    <mergeCell ref="C37:C38"/>
    <mergeCell ref="D37:D38"/>
    <mergeCell ref="E37:E38"/>
    <mergeCell ref="F37:F38"/>
    <mergeCell ref="G37:G38"/>
    <mergeCell ref="H37:H38"/>
    <mergeCell ref="I37:I38"/>
    <mergeCell ref="K8:K12"/>
    <mergeCell ref="E11:E12"/>
    <mergeCell ref="F11:F12"/>
    <mergeCell ref="G11:G12"/>
    <mergeCell ref="H11:H12"/>
    <mergeCell ref="I11:I12"/>
    <mergeCell ref="J11:J12"/>
    <mergeCell ref="C6:F6"/>
    <mergeCell ref="C8:C12"/>
    <mergeCell ref="D8:D12"/>
    <mergeCell ref="E8:F10"/>
    <mergeCell ref="G8:H10"/>
    <mergeCell ref="I8:J10"/>
  </mergeCells>
  <printOptions horizontalCentered="1"/>
  <pageMargins left="0.7874015748031497" right="0.1968503937007874" top="0.7874015748031497" bottom="0.7874015748031497" header="0.5118110236220472" footer="0.5118110236220472"/>
  <pageSetup fitToHeight="1" fitToWidth="1" horizontalDpi="300" verticalDpi="3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B1:V39"/>
  <sheetViews>
    <sheetView zoomScalePageLayoutView="0" workbookViewId="0" topLeftCell="A1">
      <selection activeCell="D19" sqref="D19"/>
    </sheetView>
  </sheetViews>
  <sheetFormatPr defaultColWidth="9.00390625" defaultRowHeight="13.5"/>
  <cols>
    <col min="1" max="2" width="2.25390625" style="5" customWidth="1"/>
    <col min="3" max="3" width="9.00390625" style="5" customWidth="1"/>
    <col min="4" max="4" width="22.50390625" style="5" bestFit="1" customWidth="1"/>
    <col min="5" max="6" width="8.25390625" style="5" bestFit="1" customWidth="1"/>
    <col min="7" max="10" width="8.25390625" style="5" customWidth="1"/>
    <col min="11" max="11" width="11.625" style="5" bestFit="1" customWidth="1"/>
    <col min="12" max="12" width="2.25390625" style="5" customWidth="1"/>
    <col min="13" max="13" width="3.50390625" style="5" bestFit="1" customWidth="1"/>
    <col min="14" max="16384" width="9.00390625" style="5" customWidth="1"/>
  </cols>
  <sheetData>
    <row r="1" ht="13.5">
      <c r="B1" s="5" t="s">
        <v>79</v>
      </c>
    </row>
    <row r="2" s="6" customFormat="1" ht="13.5" customHeight="1">
      <c r="B2" s="1" t="s">
        <v>121</v>
      </c>
    </row>
    <row r="3" s="6" customFormat="1" ht="13.5" customHeight="1">
      <c r="B3" s="1"/>
    </row>
    <row r="4" spans="2:14" s="6" customFormat="1" ht="13.5" customHeight="1">
      <c r="B4" s="5" t="s">
        <v>33</v>
      </c>
      <c r="C4" s="5"/>
      <c r="D4" s="5"/>
      <c r="M4" s="27"/>
      <c r="N4" s="27"/>
    </row>
    <row r="5" ht="13.5">
      <c r="N5" s="27"/>
    </row>
    <row r="6" spans="3:6" ht="13.5">
      <c r="C6" s="131" t="s">
        <v>122</v>
      </c>
      <c r="D6" s="131"/>
      <c r="E6" s="131"/>
      <c r="F6" s="131"/>
    </row>
    <row r="7" spans="11:12" ht="13.5">
      <c r="K7" s="15" t="s">
        <v>3</v>
      </c>
      <c r="L7" s="15"/>
    </row>
    <row r="8" spans="3:20" ht="13.5" customHeight="1">
      <c r="C8" s="54" t="s">
        <v>23</v>
      </c>
      <c r="D8" s="54" t="s">
        <v>34</v>
      </c>
      <c r="E8" s="54" t="s">
        <v>75</v>
      </c>
      <c r="F8" s="53"/>
      <c r="G8" s="54" t="s">
        <v>73</v>
      </c>
      <c r="H8" s="53"/>
      <c r="I8" s="54" t="s">
        <v>93</v>
      </c>
      <c r="J8" s="53"/>
      <c r="K8" s="134" t="s">
        <v>35</v>
      </c>
      <c r="L8" s="28"/>
      <c r="M8" s="27" t="s">
        <v>99</v>
      </c>
      <c r="N8" s="27" t="s">
        <v>100</v>
      </c>
      <c r="O8" s="6"/>
      <c r="P8" s="6"/>
      <c r="Q8" s="6"/>
      <c r="R8" s="6"/>
      <c r="S8" s="6"/>
      <c r="T8" s="6"/>
    </row>
    <row r="9" spans="3:14" ht="13.5">
      <c r="C9" s="53"/>
      <c r="D9" s="53"/>
      <c r="E9" s="53"/>
      <c r="F9" s="53"/>
      <c r="G9" s="53"/>
      <c r="H9" s="53"/>
      <c r="I9" s="53"/>
      <c r="J9" s="53"/>
      <c r="K9" s="135"/>
      <c r="L9" s="29"/>
      <c r="N9" s="27" t="s">
        <v>101</v>
      </c>
    </row>
    <row r="10" spans="3:14" ht="13.5">
      <c r="C10" s="53"/>
      <c r="D10" s="53"/>
      <c r="E10" s="53"/>
      <c r="F10" s="53"/>
      <c r="G10" s="53"/>
      <c r="H10" s="53"/>
      <c r="I10" s="53"/>
      <c r="J10" s="53"/>
      <c r="K10" s="135"/>
      <c r="L10" s="29"/>
      <c r="N10" s="5" t="s">
        <v>102</v>
      </c>
    </row>
    <row r="11" spans="3:12" ht="13.5">
      <c r="C11" s="53"/>
      <c r="D11" s="53"/>
      <c r="E11" s="53" t="s">
        <v>16</v>
      </c>
      <c r="F11" s="53" t="s">
        <v>17</v>
      </c>
      <c r="G11" s="53" t="s">
        <v>16</v>
      </c>
      <c r="H11" s="53" t="s">
        <v>17</v>
      </c>
      <c r="I11" s="53" t="s">
        <v>16</v>
      </c>
      <c r="J11" s="53" t="s">
        <v>17</v>
      </c>
      <c r="K11" s="135"/>
      <c r="L11" s="29"/>
    </row>
    <row r="12" spans="3:12" ht="13.5">
      <c r="C12" s="53"/>
      <c r="D12" s="53"/>
      <c r="E12" s="53"/>
      <c r="F12" s="53"/>
      <c r="G12" s="53"/>
      <c r="H12" s="53"/>
      <c r="I12" s="53"/>
      <c r="J12" s="53"/>
      <c r="K12" s="135"/>
      <c r="L12" s="29"/>
    </row>
    <row r="13" spans="3:14" ht="20.25" customHeight="1">
      <c r="C13" s="53" t="s">
        <v>26</v>
      </c>
      <c r="D13" s="30"/>
      <c r="E13" s="31"/>
      <c r="F13" s="31"/>
      <c r="G13" s="31"/>
      <c r="H13" s="32"/>
      <c r="I13" s="31"/>
      <c r="J13" s="32"/>
      <c r="K13" s="33"/>
      <c r="L13" s="27"/>
      <c r="M13" s="5" t="s">
        <v>99</v>
      </c>
      <c r="N13" s="27" t="s">
        <v>103</v>
      </c>
    </row>
    <row r="14" spans="3:14" ht="20.25" customHeight="1">
      <c r="C14" s="53"/>
      <c r="D14" s="34"/>
      <c r="E14" s="35"/>
      <c r="F14" s="35"/>
      <c r="G14" s="35"/>
      <c r="H14" s="36"/>
      <c r="I14" s="35"/>
      <c r="J14" s="36"/>
      <c r="K14" s="37"/>
      <c r="L14" s="27"/>
      <c r="N14" s="27" t="s">
        <v>104</v>
      </c>
    </row>
    <row r="15" spans="3:12" ht="20.25" customHeight="1">
      <c r="C15" s="53"/>
      <c r="D15" s="34"/>
      <c r="E15" s="35"/>
      <c r="F15" s="35"/>
      <c r="G15" s="35"/>
      <c r="H15" s="36"/>
      <c r="I15" s="35"/>
      <c r="J15" s="36"/>
      <c r="K15" s="37"/>
      <c r="L15" s="27"/>
    </row>
    <row r="16" spans="3:18" ht="20.25" customHeight="1">
      <c r="C16" s="53"/>
      <c r="D16" s="34"/>
      <c r="E16" s="35"/>
      <c r="F16" s="35"/>
      <c r="G16" s="35"/>
      <c r="H16" s="36"/>
      <c r="I16" s="35"/>
      <c r="J16" s="36"/>
      <c r="K16" s="37"/>
      <c r="L16" s="27"/>
      <c r="M16" s="5" t="s">
        <v>99</v>
      </c>
      <c r="N16" s="27" t="s">
        <v>105</v>
      </c>
      <c r="R16" s="22"/>
    </row>
    <row r="17" spans="3:14" ht="20.25" customHeight="1">
      <c r="C17" s="53"/>
      <c r="D17" s="38"/>
      <c r="E17" s="39"/>
      <c r="F17" s="39"/>
      <c r="G17" s="39"/>
      <c r="H17" s="40"/>
      <c r="I17" s="39"/>
      <c r="J17" s="40"/>
      <c r="K17" s="41"/>
      <c r="L17" s="27"/>
      <c r="N17" s="27" t="s">
        <v>106</v>
      </c>
    </row>
    <row r="18" spans="3:12" ht="20.25" customHeight="1">
      <c r="C18" s="53"/>
      <c r="D18" s="42" t="s">
        <v>107</v>
      </c>
      <c r="E18" s="43">
        <f>SUM(E13:E17)</f>
        <v>0</v>
      </c>
      <c r="F18" s="43">
        <f>SUM(F13:F17)</f>
        <v>0</v>
      </c>
      <c r="G18" s="43">
        <f>SUM(G13:G17)</f>
        <v>0</v>
      </c>
      <c r="H18" s="43">
        <f>SUM(H13:H17)</f>
        <v>0</v>
      </c>
      <c r="I18" s="43">
        <f>SUM(I13:I17)</f>
        <v>0</v>
      </c>
      <c r="J18" s="43">
        <f>SUM(J13:J17)</f>
        <v>0</v>
      </c>
      <c r="K18" s="44"/>
      <c r="L18" s="27"/>
    </row>
    <row r="19" spans="3:14" ht="20.25" customHeight="1">
      <c r="C19" s="53" t="s">
        <v>27</v>
      </c>
      <c r="D19" s="30"/>
      <c r="E19" s="31"/>
      <c r="F19" s="31"/>
      <c r="G19" s="31"/>
      <c r="H19" s="32"/>
      <c r="I19" s="31"/>
      <c r="J19" s="32"/>
      <c r="K19" s="33"/>
      <c r="L19" s="27"/>
      <c r="M19" s="5" t="s">
        <v>99</v>
      </c>
      <c r="N19" s="27" t="s">
        <v>108</v>
      </c>
    </row>
    <row r="20" spans="3:12" ht="20.25" customHeight="1">
      <c r="C20" s="53"/>
      <c r="D20" s="34"/>
      <c r="E20" s="35"/>
      <c r="F20" s="35"/>
      <c r="G20" s="35"/>
      <c r="H20" s="36"/>
      <c r="I20" s="35"/>
      <c r="J20" s="36"/>
      <c r="K20" s="37"/>
      <c r="L20" s="27"/>
    </row>
    <row r="21" spans="3:14" ht="20.25" customHeight="1">
      <c r="C21" s="53"/>
      <c r="D21" s="34"/>
      <c r="E21" s="35"/>
      <c r="F21" s="35"/>
      <c r="G21" s="35"/>
      <c r="H21" s="36"/>
      <c r="I21" s="35"/>
      <c r="J21" s="36"/>
      <c r="K21" s="37"/>
      <c r="L21" s="27"/>
      <c r="M21" s="5" t="s">
        <v>99</v>
      </c>
      <c r="N21" s="27" t="s">
        <v>109</v>
      </c>
    </row>
    <row r="22" spans="3:14" ht="20.25" customHeight="1">
      <c r="C22" s="53"/>
      <c r="D22" s="34"/>
      <c r="E22" s="35"/>
      <c r="F22" s="35"/>
      <c r="G22" s="35"/>
      <c r="H22" s="36"/>
      <c r="I22" s="35"/>
      <c r="J22" s="36"/>
      <c r="K22" s="37"/>
      <c r="L22" s="27"/>
      <c r="N22" s="27" t="s">
        <v>110</v>
      </c>
    </row>
    <row r="23" spans="3:22" ht="20.25" customHeight="1">
      <c r="C23" s="53"/>
      <c r="D23" s="38"/>
      <c r="E23" s="39"/>
      <c r="F23" s="39"/>
      <c r="G23" s="39"/>
      <c r="H23" s="40"/>
      <c r="I23" s="39"/>
      <c r="J23" s="40"/>
      <c r="K23" s="41"/>
      <c r="L23" s="27"/>
      <c r="N23" s="138"/>
      <c r="O23" s="138"/>
      <c r="P23" s="138"/>
      <c r="Q23" s="138"/>
      <c r="R23" s="138"/>
      <c r="S23" s="138"/>
      <c r="T23" s="138"/>
      <c r="U23" s="138"/>
      <c r="V23" s="138"/>
    </row>
    <row r="24" spans="3:14" ht="20.25" customHeight="1">
      <c r="C24" s="53"/>
      <c r="D24" s="42" t="s">
        <v>107</v>
      </c>
      <c r="E24" s="43">
        <f>SUM(E19:E23)</f>
        <v>0</v>
      </c>
      <c r="F24" s="43">
        <f>SUM(F19:F23)</f>
        <v>0</v>
      </c>
      <c r="G24" s="43">
        <f>SUM(G19:G23)</f>
        <v>0</v>
      </c>
      <c r="H24" s="43">
        <f>SUM(H19:H23)</f>
        <v>0</v>
      </c>
      <c r="I24" s="43">
        <f>SUM(I19:I23)</f>
        <v>0</v>
      </c>
      <c r="J24" s="43">
        <f>SUM(J19:J23)</f>
        <v>0</v>
      </c>
      <c r="K24" s="44"/>
      <c r="L24" s="27"/>
      <c r="M24" s="5" t="s">
        <v>99</v>
      </c>
      <c r="N24" s="27" t="s">
        <v>111</v>
      </c>
    </row>
    <row r="25" spans="3:14" ht="20.25" customHeight="1">
      <c r="C25" s="53" t="s">
        <v>28</v>
      </c>
      <c r="D25" s="30"/>
      <c r="E25" s="31"/>
      <c r="F25" s="31"/>
      <c r="G25" s="31"/>
      <c r="H25" s="32"/>
      <c r="I25" s="31"/>
      <c r="J25" s="32"/>
      <c r="K25" s="33"/>
      <c r="L25" s="27"/>
      <c r="N25" s="5" t="s">
        <v>112</v>
      </c>
    </row>
    <row r="26" spans="3:12" ht="20.25" customHeight="1">
      <c r="C26" s="53"/>
      <c r="D26" s="34"/>
      <c r="E26" s="35"/>
      <c r="F26" s="35"/>
      <c r="G26" s="35"/>
      <c r="H26" s="36"/>
      <c r="I26" s="35"/>
      <c r="J26" s="36"/>
      <c r="K26" s="37"/>
      <c r="L26" s="27"/>
    </row>
    <row r="27" spans="3:14" ht="20.25" customHeight="1">
      <c r="C27" s="53"/>
      <c r="D27" s="34"/>
      <c r="E27" s="35"/>
      <c r="F27" s="35"/>
      <c r="G27" s="35"/>
      <c r="H27" s="36"/>
      <c r="I27" s="35"/>
      <c r="J27" s="36"/>
      <c r="K27" s="37"/>
      <c r="L27" s="27"/>
      <c r="M27" s="5" t="s">
        <v>99</v>
      </c>
      <c r="N27" s="27" t="s">
        <v>113</v>
      </c>
    </row>
    <row r="28" spans="3:15" ht="20.25" customHeight="1">
      <c r="C28" s="53"/>
      <c r="D28" s="34"/>
      <c r="E28" s="35"/>
      <c r="F28" s="35"/>
      <c r="G28" s="35"/>
      <c r="H28" s="36"/>
      <c r="I28" s="35"/>
      <c r="J28" s="36"/>
      <c r="K28" s="37"/>
      <c r="L28" s="27"/>
      <c r="N28" s="27" t="s">
        <v>114</v>
      </c>
      <c r="O28" s="5" t="s">
        <v>115</v>
      </c>
    </row>
    <row r="29" spans="3:15" ht="20.25" customHeight="1">
      <c r="C29" s="53"/>
      <c r="D29" s="38"/>
      <c r="E29" s="39"/>
      <c r="F29" s="39"/>
      <c r="G29" s="39"/>
      <c r="H29" s="40"/>
      <c r="I29" s="39"/>
      <c r="J29" s="40"/>
      <c r="K29" s="41"/>
      <c r="L29" s="27"/>
      <c r="O29" s="5" t="s">
        <v>116</v>
      </c>
    </row>
    <row r="30" spans="3:12" ht="20.25" customHeight="1">
      <c r="C30" s="53"/>
      <c r="D30" s="42" t="s">
        <v>107</v>
      </c>
      <c r="E30" s="43">
        <f>SUM(E25:E29)</f>
        <v>0</v>
      </c>
      <c r="F30" s="43">
        <f>SUM(F25:F29)</f>
        <v>0</v>
      </c>
      <c r="G30" s="43">
        <f>SUM(G25:G29)</f>
        <v>0</v>
      </c>
      <c r="H30" s="43">
        <f>SUM(H25:H29)</f>
        <v>0</v>
      </c>
      <c r="I30" s="43">
        <f>SUM(I25:I29)</f>
        <v>0</v>
      </c>
      <c r="J30" s="43">
        <f>SUM(J25:J29)</f>
        <v>0</v>
      </c>
      <c r="K30" s="44"/>
      <c r="L30" s="27"/>
    </row>
    <row r="31" spans="3:14" ht="20.25" customHeight="1">
      <c r="C31" s="53" t="s">
        <v>29</v>
      </c>
      <c r="D31" s="30"/>
      <c r="E31" s="31"/>
      <c r="F31" s="31"/>
      <c r="G31" s="31"/>
      <c r="H31" s="32"/>
      <c r="I31" s="31"/>
      <c r="J31" s="32"/>
      <c r="K31" s="33"/>
      <c r="L31" s="27"/>
      <c r="M31" s="5" t="s">
        <v>77</v>
      </c>
      <c r="N31" s="27" t="s">
        <v>117</v>
      </c>
    </row>
    <row r="32" spans="3:14" ht="20.25" customHeight="1">
      <c r="C32" s="53"/>
      <c r="D32" s="34"/>
      <c r="E32" s="35"/>
      <c r="F32" s="35"/>
      <c r="G32" s="35"/>
      <c r="H32" s="36"/>
      <c r="I32" s="35"/>
      <c r="J32" s="36"/>
      <c r="K32" s="37"/>
      <c r="L32" s="27"/>
      <c r="N32" s="27" t="s">
        <v>118</v>
      </c>
    </row>
    <row r="33" spans="3:14" ht="20.25" customHeight="1">
      <c r="C33" s="53"/>
      <c r="D33" s="34"/>
      <c r="E33" s="35"/>
      <c r="F33" s="35"/>
      <c r="G33" s="35"/>
      <c r="H33" s="36"/>
      <c r="I33" s="35"/>
      <c r="J33" s="36"/>
      <c r="K33" s="37"/>
      <c r="L33" s="27"/>
      <c r="N33" s="27" t="s">
        <v>123</v>
      </c>
    </row>
    <row r="34" spans="3:12" ht="20.25" customHeight="1">
      <c r="C34" s="53"/>
      <c r="D34" s="34"/>
      <c r="E34" s="35"/>
      <c r="F34" s="35"/>
      <c r="G34" s="35"/>
      <c r="H34" s="36"/>
      <c r="I34" s="35"/>
      <c r="J34" s="36"/>
      <c r="K34" s="37"/>
      <c r="L34" s="27"/>
    </row>
    <row r="35" spans="3:14" ht="20.25" customHeight="1">
      <c r="C35" s="53"/>
      <c r="D35" s="38"/>
      <c r="E35" s="39"/>
      <c r="F35" s="39"/>
      <c r="G35" s="39"/>
      <c r="H35" s="40"/>
      <c r="I35" s="39"/>
      <c r="J35" s="40"/>
      <c r="K35" s="41"/>
      <c r="L35" s="27"/>
      <c r="N35" s="27"/>
    </row>
    <row r="36" spans="3:14" ht="20.25" customHeight="1">
      <c r="C36" s="53"/>
      <c r="D36" s="42" t="s">
        <v>107</v>
      </c>
      <c r="E36" s="45">
        <f>SUM(E31:E35)</f>
        <v>0</v>
      </c>
      <c r="F36" s="45">
        <f>SUM(F31:F35)</f>
        <v>0</v>
      </c>
      <c r="G36" s="45">
        <f>SUM(G31:G35)</f>
        <v>0</v>
      </c>
      <c r="H36" s="45">
        <f>SUM(H31:H35)</f>
        <v>0</v>
      </c>
      <c r="I36" s="45">
        <f>SUM(I31:I35)</f>
        <v>0</v>
      </c>
      <c r="J36" s="45">
        <f>SUM(J31:J35)</f>
        <v>0</v>
      </c>
      <c r="K36" s="46"/>
      <c r="L36" s="27"/>
      <c r="N36" s="27"/>
    </row>
    <row r="37" spans="3:14" ht="20.25" customHeight="1">
      <c r="C37" s="53" t="s">
        <v>36</v>
      </c>
      <c r="D37" s="139"/>
      <c r="E37" s="132">
        <f>SUM(E36,E30,E24,E18)</f>
        <v>0</v>
      </c>
      <c r="F37" s="132">
        <f>SUM(F36,F30,F24,F18)</f>
        <v>0</v>
      </c>
      <c r="G37" s="132">
        <f>SUM(G36,G30,G24,G18)</f>
        <v>0</v>
      </c>
      <c r="H37" s="132">
        <f>SUM(H36,H30,H24,H18)</f>
        <v>0</v>
      </c>
      <c r="I37" s="132">
        <f>ROUNDDOWN(SUM(I36,I30,I24,I18),-3)</f>
        <v>0</v>
      </c>
      <c r="J37" s="132">
        <f>ROUNDDOWN(SUM(J36,J30,J24,J18),-3)</f>
        <v>0</v>
      </c>
      <c r="K37" s="136"/>
      <c r="L37" s="27"/>
      <c r="N37" s="27"/>
    </row>
    <row r="38" spans="3:12" ht="20.25" customHeight="1">
      <c r="C38" s="53"/>
      <c r="D38" s="140"/>
      <c r="E38" s="133"/>
      <c r="F38" s="133"/>
      <c r="G38" s="133"/>
      <c r="H38" s="133"/>
      <c r="I38" s="133"/>
      <c r="J38" s="133"/>
      <c r="K38" s="137"/>
      <c r="L38" s="27"/>
    </row>
    <row r="39" ht="13.5">
      <c r="C39" s="5" t="s">
        <v>6</v>
      </c>
    </row>
  </sheetData>
  <sheetProtection/>
  <mergeCells count="27">
    <mergeCell ref="J37:J38"/>
    <mergeCell ref="K37:K38"/>
    <mergeCell ref="C13:C18"/>
    <mergeCell ref="C19:C24"/>
    <mergeCell ref="N23:V23"/>
    <mergeCell ref="C25:C30"/>
    <mergeCell ref="C31:C36"/>
    <mergeCell ref="C37:C38"/>
    <mergeCell ref="D37:D38"/>
    <mergeCell ref="E37:E38"/>
    <mergeCell ref="F37:F38"/>
    <mergeCell ref="G37:G38"/>
    <mergeCell ref="H37:H38"/>
    <mergeCell ref="I37:I38"/>
    <mergeCell ref="K8:K12"/>
    <mergeCell ref="E11:E12"/>
    <mergeCell ref="F11:F12"/>
    <mergeCell ref="G11:G12"/>
    <mergeCell ref="H11:H12"/>
    <mergeCell ref="I11:I12"/>
    <mergeCell ref="J11:J12"/>
    <mergeCell ref="C6:F6"/>
    <mergeCell ref="C8:C12"/>
    <mergeCell ref="D8:D12"/>
    <mergeCell ref="E8:F10"/>
    <mergeCell ref="G8:H10"/>
    <mergeCell ref="I8:J10"/>
  </mergeCells>
  <printOptions horizontalCentered="1"/>
  <pageMargins left="0.7874015748031497" right="0.1968503937007874" top="0.7874015748031497" bottom="0.7874015748031497" header="0.5118110236220472" footer="0.5118110236220472"/>
  <pageSetup fitToHeight="1" fitToWidth="1" horizontalDpi="300" verticalDpi="300" orientation="portrait" paperSize="9" scale="97" r:id="rId1"/>
</worksheet>
</file>

<file path=xl/worksheets/sheet7.xml><?xml version="1.0" encoding="utf-8"?>
<worksheet xmlns="http://schemas.openxmlformats.org/spreadsheetml/2006/main" xmlns:r="http://schemas.openxmlformats.org/officeDocument/2006/relationships">
  <dimension ref="B2:AL48"/>
  <sheetViews>
    <sheetView showZeros="0" zoomScalePageLayoutView="0" workbookViewId="0" topLeftCell="A1">
      <selection activeCell="AP16" sqref="AP16"/>
    </sheetView>
  </sheetViews>
  <sheetFormatPr defaultColWidth="9.00390625" defaultRowHeight="13.5"/>
  <cols>
    <col min="1" max="38" width="2.25390625" style="5" customWidth="1"/>
    <col min="39" max="16384" width="9.00390625" style="5" customWidth="1"/>
  </cols>
  <sheetData>
    <row r="1" s="6" customFormat="1" ht="13.5" customHeight="1"/>
    <row r="2" spans="2:11" s="6" customFormat="1" ht="13.5" customHeight="1">
      <c r="B2" s="5" t="s">
        <v>130</v>
      </c>
      <c r="C2" s="5"/>
      <c r="D2" s="5"/>
      <c r="E2" s="5"/>
      <c r="F2" s="5"/>
      <c r="G2" s="5"/>
      <c r="H2" s="5"/>
      <c r="I2" s="5"/>
      <c r="J2" s="5"/>
      <c r="K2" s="5"/>
    </row>
    <row r="3" spans="2:11" s="6" customFormat="1" ht="13.5" customHeight="1">
      <c r="B3" s="5"/>
      <c r="C3" s="5"/>
      <c r="D3" s="5"/>
      <c r="E3" s="5"/>
      <c r="F3" s="5"/>
      <c r="G3" s="5"/>
      <c r="H3" s="5"/>
      <c r="I3" s="5"/>
      <c r="J3" s="5"/>
      <c r="K3" s="5"/>
    </row>
    <row r="4" spans="2:13" ht="13.5">
      <c r="B4" s="52" t="s">
        <v>37</v>
      </c>
      <c r="C4" s="52"/>
      <c r="D4" s="52"/>
      <c r="E4" s="52"/>
      <c r="F4" s="52"/>
      <c r="G4" s="52"/>
      <c r="H4" s="52"/>
      <c r="I4" s="52"/>
      <c r="J4" s="52"/>
      <c r="K4" s="52"/>
      <c r="L4" s="52"/>
      <c r="M4" s="52"/>
    </row>
    <row r="5" spans="2:13" ht="13.5">
      <c r="B5" s="52"/>
      <c r="C5" s="52"/>
      <c r="D5" s="52"/>
      <c r="E5" s="52"/>
      <c r="F5" s="52"/>
      <c r="G5" s="52"/>
      <c r="H5" s="52"/>
      <c r="I5" s="52"/>
      <c r="J5" s="52"/>
      <c r="K5" s="52"/>
      <c r="L5" s="52"/>
      <c r="M5" s="52"/>
    </row>
    <row r="6" spans="3:38" ht="13.5">
      <c r="C6" s="141" t="s">
        <v>44</v>
      </c>
      <c r="D6" s="142"/>
      <c r="E6" s="142"/>
      <c r="F6" s="142"/>
      <c r="G6" s="142"/>
      <c r="H6" s="142"/>
      <c r="I6" s="142"/>
      <c r="J6" s="142"/>
      <c r="K6" s="142"/>
      <c r="L6" s="143"/>
      <c r="M6" s="147"/>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9"/>
    </row>
    <row r="7" spans="3:38" ht="13.5">
      <c r="C7" s="144"/>
      <c r="D7" s="145"/>
      <c r="E7" s="145"/>
      <c r="F7" s="145"/>
      <c r="G7" s="145"/>
      <c r="H7" s="145"/>
      <c r="I7" s="145"/>
      <c r="J7" s="145"/>
      <c r="K7" s="145"/>
      <c r="L7" s="146"/>
      <c r="M7" s="150"/>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2"/>
    </row>
    <row r="8" spans="3:38" ht="13.5" customHeight="1">
      <c r="C8" s="55" t="s">
        <v>43</v>
      </c>
      <c r="D8" s="155"/>
      <c r="E8" s="155"/>
      <c r="F8" s="155"/>
      <c r="G8" s="155"/>
      <c r="H8" s="155"/>
      <c r="I8" s="155"/>
      <c r="J8" s="155"/>
      <c r="K8" s="155"/>
      <c r="L8" s="56"/>
      <c r="M8" s="147"/>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9"/>
    </row>
    <row r="9" spans="3:38" ht="13.5">
      <c r="C9" s="59"/>
      <c r="D9" s="156"/>
      <c r="E9" s="156"/>
      <c r="F9" s="156"/>
      <c r="G9" s="156"/>
      <c r="H9" s="156"/>
      <c r="I9" s="156"/>
      <c r="J9" s="156"/>
      <c r="K9" s="156"/>
      <c r="L9" s="60"/>
      <c r="M9" s="150"/>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2"/>
    </row>
    <row r="10" spans="3:38" ht="13.5" customHeight="1">
      <c r="C10" s="55" t="s">
        <v>38</v>
      </c>
      <c r="D10" s="155"/>
      <c r="E10" s="155"/>
      <c r="F10" s="155"/>
      <c r="G10" s="155"/>
      <c r="H10" s="155"/>
      <c r="I10" s="155"/>
      <c r="J10" s="155"/>
      <c r="K10" s="155"/>
      <c r="L10" s="56"/>
      <c r="M10" s="147"/>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9"/>
    </row>
    <row r="11" spans="3:38" ht="13.5">
      <c r="C11" s="59"/>
      <c r="D11" s="156"/>
      <c r="E11" s="156"/>
      <c r="F11" s="156"/>
      <c r="G11" s="156"/>
      <c r="H11" s="156"/>
      <c r="I11" s="156"/>
      <c r="J11" s="156"/>
      <c r="K11" s="156"/>
      <c r="L11" s="60"/>
      <c r="M11" s="150"/>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2"/>
    </row>
    <row r="12" spans="3:38" ht="13.5">
      <c r="C12" s="141" t="s">
        <v>39</v>
      </c>
      <c r="D12" s="142"/>
      <c r="E12" s="142"/>
      <c r="F12" s="142"/>
      <c r="G12" s="142"/>
      <c r="H12" s="142"/>
      <c r="I12" s="142"/>
      <c r="J12" s="142"/>
      <c r="K12" s="142"/>
      <c r="L12" s="143"/>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2"/>
    </row>
    <row r="13" spans="3:38" ht="13.5">
      <c r="C13" s="144"/>
      <c r="D13" s="145"/>
      <c r="E13" s="145"/>
      <c r="F13" s="145"/>
      <c r="G13" s="145"/>
      <c r="H13" s="145"/>
      <c r="I13" s="145"/>
      <c r="J13" s="145"/>
      <c r="K13" s="145"/>
      <c r="L13" s="146"/>
      <c r="AL13" s="8"/>
    </row>
    <row r="14" spans="3:38" ht="13.5">
      <c r="C14" s="7"/>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4"/>
    </row>
    <row r="15" spans="3:38" ht="13.5">
      <c r="C15" s="7"/>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4"/>
    </row>
    <row r="16" spans="3:38" ht="13.5">
      <c r="C16" s="7"/>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c r="AD16" s="153"/>
      <c r="AE16" s="153"/>
      <c r="AF16" s="153"/>
      <c r="AG16" s="153"/>
      <c r="AH16" s="153"/>
      <c r="AI16" s="153"/>
      <c r="AJ16" s="153"/>
      <c r="AK16" s="153"/>
      <c r="AL16" s="154"/>
    </row>
    <row r="17" spans="3:38" ht="13.5">
      <c r="C17" s="7"/>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154"/>
    </row>
    <row r="18" spans="3:38" ht="13.5">
      <c r="C18" s="7"/>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4"/>
    </row>
    <row r="19" spans="3:38" ht="13.5">
      <c r="C19" s="7"/>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4"/>
    </row>
    <row r="20" spans="3:38" ht="13.5">
      <c r="C20" s="7"/>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c r="AD20" s="153"/>
      <c r="AE20" s="153"/>
      <c r="AF20" s="153"/>
      <c r="AG20" s="153"/>
      <c r="AH20" s="153"/>
      <c r="AI20" s="153"/>
      <c r="AJ20" s="153"/>
      <c r="AK20" s="153"/>
      <c r="AL20" s="154"/>
    </row>
    <row r="21" spans="3:38" ht="13.5">
      <c r="C21" s="7"/>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53"/>
      <c r="AL21" s="154"/>
    </row>
    <row r="22" spans="3:38" ht="13.5">
      <c r="C22" s="7"/>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4"/>
    </row>
    <row r="23" spans="3:38" ht="13.5">
      <c r="C23" s="7"/>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4"/>
    </row>
    <row r="24" spans="3:38" ht="13.5">
      <c r="C24" s="7"/>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4"/>
    </row>
    <row r="25" spans="3:38" ht="13.5">
      <c r="C25" s="7"/>
      <c r="D25" s="153"/>
      <c r="E25" s="153"/>
      <c r="F25" s="153"/>
      <c r="G25" s="153"/>
      <c r="H25" s="153"/>
      <c r="I25" s="153"/>
      <c r="J25" s="153"/>
      <c r="K25" s="153"/>
      <c r="L25" s="153"/>
      <c r="M25" s="153"/>
      <c r="N25" s="153"/>
      <c r="O25" s="153"/>
      <c r="P25" s="153"/>
      <c r="Q25" s="153"/>
      <c r="R25" s="153"/>
      <c r="S25" s="153"/>
      <c r="T25" s="153"/>
      <c r="U25" s="153"/>
      <c r="V25" s="153"/>
      <c r="W25" s="153"/>
      <c r="X25" s="153"/>
      <c r="Y25" s="153"/>
      <c r="Z25" s="153"/>
      <c r="AA25" s="153"/>
      <c r="AB25" s="153"/>
      <c r="AC25" s="153"/>
      <c r="AD25" s="153"/>
      <c r="AE25" s="153"/>
      <c r="AF25" s="153"/>
      <c r="AG25" s="153"/>
      <c r="AH25" s="153"/>
      <c r="AI25" s="153"/>
      <c r="AJ25" s="153"/>
      <c r="AK25" s="153"/>
      <c r="AL25" s="154"/>
    </row>
    <row r="26" spans="3:38" ht="13.5">
      <c r="C26" s="7"/>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4"/>
    </row>
    <row r="27" spans="3:38" ht="13.5">
      <c r="C27" s="7"/>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c r="AD27" s="153"/>
      <c r="AE27" s="153"/>
      <c r="AF27" s="153"/>
      <c r="AG27" s="153"/>
      <c r="AH27" s="153"/>
      <c r="AI27" s="153"/>
      <c r="AJ27" s="153"/>
      <c r="AK27" s="153"/>
      <c r="AL27" s="154"/>
    </row>
    <row r="28" spans="3:38" ht="6.75" customHeight="1">
      <c r="C28" s="13"/>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4"/>
    </row>
    <row r="29" spans="3:38" ht="13.5">
      <c r="C29" s="141" t="s">
        <v>45</v>
      </c>
      <c r="D29" s="142"/>
      <c r="E29" s="142"/>
      <c r="F29" s="142"/>
      <c r="G29" s="142"/>
      <c r="H29" s="142"/>
      <c r="I29" s="142"/>
      <c r="J29" s="142"/>
      <c r="K29" s="142"/>
      <c r="L29" s="143"/>
      <c r="M29" s="147"/>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48"/>
      <c r="AL29" s="149"/>
    </row>
    <row r="30" spans="3:38" ht="13.5">
      <c r="C30" s="144"/>
      <c r="D30" s="145"/>
      <c r="E30" s="145"/>
      <c r="F30" s="145"/>
      <c r="G30" s="145"/>
      <c r="H30" s="145"/>
      <c r="I30" s="145"/>
      <c r="J30" s="145"/>
      <c r="K30" s="145"/>
      <c r="L30" s="146"/>
      <c r="M30" s="150"/>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1"/>
      <c r="AK30" s="151"/>
      <c r="AL30" s="152"/>
    </row>
    <row r="31" spans="3:38" ht="13.5">
      <c r="C31" s="141" t="s">
        <v>46</v>
      </c>
      <c r="D31" s="142"/>
      <c r="E31" s="142"/>
      <c r="F31" s="142"/>
      <c r="G31" s="142"/>
      <c r="H31" s="142"/>
      <c r="I31" s="142"/>
      <c r="J31" s="142"/>
      <c r="K31" s="142"/>
      <c r="L31" s="143"/>
      <c r="M31" s="147" t="s">
        <v>66</v>
      </c>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48"/>
      <c r="AL31" s="149"/>
    </row>
    <row r="32" spans="3:38" ht="13.5">
      <c r="C32" s="144"/>
      <c r="D32" s="145"/>
      <c r="E32" s="145"/>
      <c r="F32" s="145"/>
      <c r="G32" s="145"/>
      <c r="H32" s="145"/>
      <c r="I32" s="145"/>
      <c r="J32" s="145"/>
      <c r="K32" s="145"/>
      <c r="L32" s="146"/>
      <c r="M32" s="150"/>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51"/>
      <c r="AL32" s="152"/>
    </row>
    <row r="34" ht="13.5">
      <c r="C34" s="5" t="s">
        <v>40</v>
      </c>
    </row>
    <row r="35" spans="3:38" ht="13.5">
      <c r="C35" s="141" t="s">
        <v>47</v>
      </c>
      <c r="D35" s="142"/>
      <c r="E35" s="142"/>
      <c r="F35" s="142"/>
      <c r="G35" s="142"/>
      <c r="H35" s="142"/>
      <c r="I35" s="142"/>
      <c r="J35" s="142"/>
      <c r="K35" s="142"/>
      <c r="L35" s="143"/>
      <c r="M35" s="147"/>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9"/>
    </row>
    <row r="36" spans="3:38" ht="13.5">
      <c r="C36" s="144"/>
      <c r="D36" s="145"/>
      <c r="E36" s="145"/>
      <c r="F36" s="145"/>
      <c r="G36" s="145"/>
      <c r="H36" s="145"/>
      <c r="I36" s="145"/>
      <c r="J36" s="145"/>
      <c r="K36" s="145"/>
      <c r="L36" s="146"/>
      <c r="M36" s="150"/>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2"/>
    </row>
    <row r="37" spans="3:38" ht="13.5">
      <c r="C37" s="141" t="s">
        <v>48</v>
      </c>
      <c r="D37" s="142"/>
      <c r="E37" s="142"/>
      <c r="F37" s="142"/>
      <c r="G37" s="142"/>
      <c r="H37" s="142"/>
      <c r="I37" s="142"/>
      <c r="J37" s="142"/>
      <c r="K37" s="142"/>
      <c r="L37" s="143"/>
      <c r="M37" s="147"/>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9"/>
    </row>
    <row r="38" spans="3:38" ht="13.5">
      <c r="C38" s="144"/>
      <c r="D38" s="145"/>
      <c r="E38" s="145"/>
      <c r="F38" s="145"/>
      <c r="G38" s="145"/>
      <c r="H38" s="145"/>
      <c r="I38" s="145"/>
      <c r="J38" s="145"/>
      <c r="K38" s="145"/>
      <c r="L38" s="146"/>
      <c r="M38" s="150"/>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2"/>
    </row>
    <row r="39" spans="3:38" ht="13.5">
      <c r="C39" s="141" t="s">
        <v>41</v>
      </c>
      <c r="D39" s="142"/>
      <c r="E39" s="142"/>
      <c r="F39" s="142"/>
      <c r="G39" s="142"/>
      <c r="H39" s="142"/>
      <c r="I39" s="142"/>
      <c r="J39" s="142"/>
      <c r="K39" s="142"/>
      <c r="L39" s="143"/>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2"/>
    </row>
    <row r="40" spans="3:38" ht="13.5">
      <c r="C40" s="144"/>
      <c r="D40" s="145"/>
      <c r="E40" s="145"/>
      <c r="F40" s="145"/>
      <c r="G40" s="145"/>
      <c r="H40" s="145"/>
      <c r="I40" s="145"/>
      <c r="J40" s="145"/>
      <c r="K40" s="145"/>
      <c r="L40" s="146"/>
      <c r="AL40" s="8"/>
    </row>
    <row r="41" spans="3:38" ht="13.5">
      <c r="C41" s="7"/>
      <c r="D41" s="153"/>
      <c r="E41" s="153"/>
      <c r="F41" s="153"/>
      <c r="G41" s="153"/>
      <c r="H41" s="153"/>
      <c r="I41" s="153"/>
      <c r="J41" s="153"/>
      <c r="K41" s="153"/>
      <c r="L41" s="153"/>
      <c r="M41" s="153"/>
      <c r="N41" s="153"/>
      <c r="O41" s="153"/>
      <c r="P41" s="153"/>
      <c r="Q41" s="153"/>
      <c r="R41" s="153"/>
      <c r="S41" s="153"/>
      <c r="T41" s="153"/>
      <c r="U41" s="153"/>
      <c r="V41" s="153"/>
      <c r="W41" s="153"/>
      <c r="X41" s="153"/>
      <c r="Y41" s="153"/>
      <c r="Z41" s="153"/>
      <c r="AA41" s="153"/>
      <c r="AB41" s="153"/>
      <c r="AC41" s="153"/>
      <c r="AD41" s="153"/>
      <c r="AE41" s="153"/>
      <c r="AF41" s="153"/>
      <c r="AG41" s="153"/>
      <c r="AH41" s="153"/>
      <c r="AI41" s="153"/>
      <c r="AJ41" s="153"/>
      <c r="AK41" s="153"/>
      <c r="AL41" s="154"/>
    </row>
    <row r="42" spans="3:38" ht="13.5">
      <c r="C42" s="7"/>
      <c r="D42" s="153"/>
      <c r="E42" s="153"/>
      <c r="F42" s="153"/>
      <c r="G42" s="153"/>
      <c r="H42" s="153"/>
      <c r="I42" s="153"/>
      <c r="J42" s="153"/>
      <c r="K42" s="153"/>
      <c r="L42" s="153"/>
      <c r="M42" s="153"/>
      <c r="N42" s="153"/>
      <c r="O42" s="153"/>
      <c r="P42" s="153"/>
      <c r="Q42" s="153"/>
      <c r="R42" s="153"/>
      <c r="S42" s="153"/>
      <c r="T42" s="153"/>
      <c r="U42" s="153"/>
      <c r="V42" s="153"/>
      <c r="W42" s="153"/>
      <c r="X42" s="153"/>
      <c r="Y42" s="153"/>
      <c r="Z42" s="153"/>
      <c r="AA42" s="153"/>
      <c r="AB42" s="153"/>
      <c r="AC42" s="153"/>
      <c r="AD42" s="153"/>
      <c r="AE42" s="153"/>
      <c r="AF42" s="153"/>
      <c r="AG42" s="153"/>
      <c r="AH42" s="153"/>
      <c r="AI42" s="153"/>
      <c r="AJ42" s="153"/>
      <c r="AK42" s="153"/>
      <c r="AL42" s="154"/>
    </row>
    <row r="43" spans="3:38" ht="13.5">
      <c r="C43" s="7"/>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c r="AD43" s="153"/>
      <c r="AE43" s="153"/>
      <c r="AF43" s="153"/>
      <c r="AG43" s="153"/>
      <c r="AH43" s="153"/>
      <c r="AI43" s="153"/>
      <c r="AJ43" s="153"/>
      <c r="AK43" s="153"/>
      <c r="AL43" s="154"/>
    </row>
    <row r="44" spans="3:38" ht="13.5">
      <c r="C44" s="7"/>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c r="AD44" s="153"/>
      <c r="AE44" s="153"/>
      <c r="AF44" s="153"/>
      <c r="AG44" s="153"/>
      <c r="AH44" s="153"/>
      <c r="AI44" s="153"/>
      <c r="AJ44" s="153"/>
      <c r="AK44" s="153"/>
      <c r="AL44" s="154"/>
    </row>
    <row r="45" spans="3:38" ht="13.5">
      <c r="C45" s="7"/>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c r="AI45" s="153"/>
      <c r="AJ45" s="153"/>
      <c r="AK45" s="153"/>
      <c r="AL45" s="154"/>
    </row>
    <row r="46" spans="3:38" ht="6.75" customHeight="1">
      <c r="C46" s="13"/>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4"/>
    </row>
    <row r="47" spans="3:38" ht="13.5">
      <c r="C47" s="141" t="s">
        <v>49</v>
      </c>
      <c r="D47" s="142"/>
      <c r="E47" s="142"/>
      <c r="F47" s="142"/>
      <c r="G47" s="142"/>
      <c r="H47" s="142"/>
      <c r="I47" s="142"/>
      <c r="J47" s="142"/>
      <c r="K47" s="142"/>
      <c r="L47" s="143"/>
      <c r="M47" s="147"/>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9"/>
    </row>
    <row r="48" spans="3:38" ht="13.5">
      <c r="C48" s="144"/>
      <c r="D48" s="145"/>
      <c r="E48" s="145"/>
      <c r="F48" s="145"/>
      <c r="G48" s="145"/>
      <c r="H48" s="145"/>
      <c r="I48" s="145"/>
      <c r="J48" s="145"/>
      <c r="K48" s="145"/>
      <c r="L48" s="146"/>
      <c r="M48" s="150"/>
      <c r="N48" s="151"/>
      <c r="O48" s="151"/>
      <c r="P48" s="151"/>
      <c r="Q48" s="151"/>
      <c r="R48" s="151"/>
      <c r="S48" s="151"/>
      <c r="T48" s="151"/>
      <c r="U48" s="151"/>
      <c r="V48" s="151"/>
      <c r="W48" s="151"/>
      <c r="X48" s="151"/>
      <c r="Y48" s="151"/>
      <c r="Z48" s="151"/>
      <c r="AA48" s="151"/>
      <c r="AB48" s="151"/>
      <c r="AC48" s="151"/>
      <c r="AD48" s="151"/>
      <c r="AE48" s="151"/>
      <c r="AF48" s="151"/>
      <c r="AG48" s="151"/>
      <c r="AH48" s="151"/>
      <c r="AI48" s="151"/>
      <c r="AJ48" s="151"/>
      <c r="AK48" s="151"/>
      <c r="AL48" s="152"/>
    </row>
  </sheetData>
  <sheetProtection/>
  <mergeCells count="21">
    <mergeCell ref="C12:L13"/>
    <mergeCell ref="C37:L38"/>
    <mergeCell ref="C8:L9"/>
    <mergeCell ref="M37:AL38"/>
    <mergeCell ref="C31:L32"/>
    <mergeCell ref="C10:L11"/>
    <mergeCell ref="B4:M5"/>
    <mergeCell ref="M6:AL7"/>
    <mergeCell ref="M8:AL9"/>
    <mergeCell ref="M10:AL11"/>
    <mergeCell ref="M29:AL30"/>
    <mergeCell ref="C39:L40"/>
    <mergeCell ref="C6:L7"/>
    <mergeCell ref="M31:AL32"/>
    <mergeCell ref="C29:L30"/>
    <mergeCell ref="M47:AL48"/>
    <mergeCell ref="D14:AL27"/>
    <mergeCell ref="D41:AL45"/>
    <mergeCell ref="C47:L48"/>
    <mergeCell ref="M35:AL36"/>
    <mergeCell ref="C35:L36"/>
  </mergeCells>
  <printOptions horizontalCentered="1"/>
  <pageMargins left="0.984251968503937" right="0.7874015748031497" top="0.7874015748031497" bottom="0.7874015748031497" header="0.5118110236220472" footer="0.511811023622047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B2:AL46"/>
  <sheetViews>
    <sheetView showZeros="0" zoomScalePageLayoutView="0" workbookViewId="0" topLeftCell="A1">
      <selection activeCell="D12" sqref="D12:AL25"/>
    </sheetView>
  </sheetViews>
  <sheetFormatPr defaultColWidth="9.00390625" defaultRowHeight="13.5"/>
  <cols>
    <col min="1" max="38" width="2.25390625" style="5" customWidth="1"/>
    <col min="39" max="16384" width="9.00390625" style="5" customWidth="1"/>
  </cols>
  <sheetData>
    <row r="1" s="6" customFormat="1" ht="13.5" customHeight="1"/>
    <row r="2" spans="2:18" ht="13.5">
      <c r="B2" s="52" t="s">
        <v>50</v>
      </c>
      <c r="C2" s="52"/>
      <c r="D2" s="52"/>
      <c r="E2" s="52"/>
      <c r="F2" s="52"/>
      <c r="G2" s="52"/>
      <c r="H2" s="52"/>
      <c r="I2" s="52"/>
      <c r="J2" s="52"/>
      <c r="K2" s="52"/>
      <c r="L2" s="52"/>
      <c r="M2" s="52"/>
      <c r="N2" s="52"/>
      <c r="O2" s="52"/>
      <c r="P2" s="52"/>
      <c r="Q2" s="52"/>
      <c r="R2" s="52"/>
    </row>
    <row r="3" spans="2:18" ht="13.5">
      <c r="B3" s="52"/>
      <c r="C3" s="52"/>
      <c r="D3" s="52"/>
      <c r="E3" s="52"/>
      <c r="F3" s="52"/>
      <c r="G3" s="52"/>
      <c r="H3" s="52"/>
      <c r="I3" s="52"/>
      <c r="J3" s="52"/>
      <c r="K3" s="52"/>
      <c r="L3" s="52"/>
      <c r="M3" s="52"/>
      <c r="N3" s="52"/>
      <c r="O3" s="52"/>
      <c r="P3" s="52"/>
      <c r="Q3" s="52"/>
      <c r="R3" s="52"/>
    </row>
    <row r="4" spans="3:38" ht="13.5">
      <c r="C4" s="141" t="s">
        <v>44</v>
      </c>
      <c r="D4" s="142"/>
      <c r="E4" s="142"/>
      <c r="F4" s="142"/>
      <c r="G4" s="142"/>
      <c r="H4" s="142"/>
      <c r="I4" s="142"/>
      <c r="J4" s="142"/>
      <c r="K4" s="142"/>
      <c r="L4" s="143"/>
      <c r="M4" s="147"/>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9"/>
    </row>
    <row r="5" spans="3:38" ht="13.5">
      <c r="C5" s="144"/>
      <c r="D5" s="145"/>
      <c r="E5" s="145"/>
      <c r="F5" s="145"/>
      <c r="G5" s="145"/>
      <c r="H5" s="145"/>
      <c r="I5" s="145"/>
      <c r="J5" s="145"/>
      <c r="K5" s="145"/>
      <c r="L5" s="146"/>
      <c r="M5" s="150"/>
      <c r="N5" s="151"/>
      <c r="O5" s="151"/>
      <c r="P5" s="151"/>
      <c r="Q5" s="151"/>
      <c r="R5" s="151"/>
      <c r="S5" s="151"/>
      <c r="T5" s="151"/>
      <c r="U5" s="151"/>
      <c r="V5" s="151"/>
      <c r="W5" s="151"/>
      <c r="X5" s="151"/>
      <c r="Y5" s="151"/>
      <c r="Z5" s="151"/>
      <c r="AA5" s="151"/>
      <c r="AB5" s="151"/>
      <c r="AC5" s="151"/>
      <c r="AD5" s="151"/>
      <c r="AE5" s="151"/>
      <c r="AF5" s="151"/>
      <c r="AG5" s="151"/>
      <c r="AH5" s="151"/>
      <c r="AI5" s="151"/>
      <c r="AJ5" s="151"/>
      <c r="AK5" s="151"/>
      <c r="AL5" s="152"/>
    </row>
    <row r="6" spans="3:38" ht="13.5" customHeight="1">
      <c r="C6" s="55" t="s">
        <v>43</v>
      </c>
      <c r="D6" s="155"/>
      <c r="E6" s="155"/>
      <c r="F6" s="155"/>
      <c r="G6" s="155"/>
      <c r="H6" s="155"/>
      <c r="I6" s="155"/>
      <c r="J6" s="155"/>
      <c r="K6" s="155"/>
      <c r="L6" s="56"/>
      <c r="M6" s="147"/>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9"/>
    </row>
    <row r="7" spans="3:38" ht="13.5">
      <c r="C7" s="59"/>
      <c r="D7" s="156"/>
      <c r="E7" s="156"/>
      <c r="F7" s="156"/>
      <c r="G7" s="156"/>
      <c r="H7" s="156"/>
      <c r="I7" s="156"/>
      <c r="J7" s="156"/>
      <c r="K7" s="156"/>
      <c r="L7" s="60"/>
      <c r="M7" s="150"/>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2"/>
    </row>
    <row r="8" spans="3:38" ht="13.5" customHeight="1">
      <c r="C8" s="55" t="s">
        <v>38</v>
      </c>
      <c r="D8" s="155"/>
      <c r="E8" s="155"/>
      <c r="F8" s="155"/>
      <c r="G8" s="155"/>
      <c r="H8" s="155"/>
      <c r="I8" s="155"/>
      <c r="J8" s="155"/>
      <c r="K8" s="155"/>
      <c r="L8" s="56"/>
      <c r="M8" s="147"/>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9"/>
    </row>
    <row r="9" spans="3:38" ht="13.5">
      <c r="C9" s="59"/>
      <c r="D9" s="156"/>
      <c r="E9" s="156"/>
      <c r="F9" s="156"/>
      <c r="G9" s="156"/>
      <c r="H9" s="156"/>
      <c r="I9" s="156"/>
      <c r="J9" s="156"/>
      <c r="K9" s="156"/>
      <c r="L9" s="60"/>
      <c r="M9" s="150"/>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2"/>
    </row>
    <row r="10" spans="3:38" ht="13.5">
      <c r="C10" s="141" t="s">
        <v>39</v>
      </c>
      <c r="D10" s="142"/>
      <c r="E10" s="142"/>
      <c r="F10" s="142"/>
      <c r="G10" s="142"/>
      <c r="H10" s="142"/>
      <c r="I10" s="142"/>
      <c r="J10" s="142"/>
      <c r="K10" s="142"/>
      <c r="L10" s="143"/>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2"/>
    </row>
    <row r="11" spans="3:38" ht="13.5">
      <c r="C11" s="144"/>
      <c r="D11" s="145"/>
      <c r="E11" s="145"/>
      <c r="F11" s="145"/>
      <c r="G11" s="145"/>
      <c r="H11" s="145"/>
      <c r="I11" s="145"/>
      <c r="J11" s="145"/>
      <c r="K11" s="145"/>
      <c r="L11" s="146"/>
      <c r="AL11" s="8"/>
    </row>
    <row r="12" spans="3:38" ht="13.5">
      <c r="C12" s="7"/>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4"/>
    </row>
    <row r="13" spans="3:38" ht="13.5">
      <c r="C13" s="7"/>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4"/>
    </row>
    <row r="14" spans="3:38" ht="13.5">
      <c r="C14" s="7"/>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4"/>
    </row>
    <row r="15" spans="3:38" ht="13.5">
      <c r="C15" s="7"/>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4"/>
    </row>
    <row r="16" spans="3:38" ht="13.5">
      <c r="C16" s="7"/>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c r="AD16" s="153"/>
      <c r="AE16" s="153"/>
      <c r="AF16" s="153"/>
      <c r="AG16" s="153"/>
      <c r="AH16" s="153"/>
      <c r="AI16" s="153"/>
      <c r="AJ16" s="153"/>
      <c r="AK16" s="153"/>
      <c r="AL16" s="154"/>
    </row>
    <row r="17" spans="3:38" ht="13.5">
      <c r="C17" s="7"/>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154"/>
    </row>
    <row r="18" spans="3:38" ht="13.5">
      <c r="C18" s="7"/>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4"/>
    </row>
    <row r="19" spans="3:38" ht="13.5">
      <c r="C19" s="7"/>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4"/>
    </row>
    <row r="20" spans="3:38" ht="13.5">
      <c r="C20" s="7"/>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c r="AD20" s="153"/>
      <c r="AE20" s="153"/>
      <c r="AF20" s="153"/>
      <c r="AG20" s="153"/>
      <c r="AH20" s="153"/>
      <c r="AI20" s="153"/>
      <c r="AJ20" s="153"/>
      <c r="AK20" s="153"/>
      <c r="AL20" s="154"/>
    </row>
    <row r="21" spans="3:38" ht="13.5">
      <c r="C21" s="7"/>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53"/>
      <c r="AL21" s="154"/>
    </row>
    <row r="22" spans="3:38" ht="13.5">
      <c r="C22" s="7"/>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4"/>
    </row>
    <row r="23" spans="3:38" ht="13.5">
      <c r="C23" s="7"/>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4"/>
    </row>
    <row r="24" spans="3:38" ht="13.5">
      <c r="C24" s="7"/>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4"/>
    </row>
    <row r="25" spans="3:38" ht="13.5">
      <c r="C25" s="7"/>
      <c r="D25" s="153"/>
      <c r="E25" s="153"/>
      <c r="F25" s="153"/>
      <c r="G25" s="153"/>
      <c r="H25" s="153"/>
      <c r="I25" s="153"/>
      <c r="J25" s="153"/>
      <c r="K25" s="153"/>
      <c r="L25" s="153"/>
      <c r="M25" s="153"/>
      <c r="N25" s="153"/>
      <c r="O25" s="153"/>
      <c r="P25" s="153"/>
      <c r="Q25" s="153"/>
      <c r="R25" s="153"/>
      <c r="S25" s="153"/>
      <c r="T25" s="153"/>
      <c r="U25" s="153"/>
      <c r="V25" s="153"/>
      <c r="W25" s="153"/>
      <c r="X25" s="153"/>
      <c r="Y25" s="153"/>
      <c r="Z25" s="153"/>
      <c r="AA25" s="153"/>
      <c r="AB25" s="153"/>
      <c r="AC25" s="153"/>
      <c r="AD25" s="153"/>
      <c r="AE25" s="153"/>
      <c r="AF25" s="153"/>
      <c r="AG25" s="153"/>
      <c r="AH25" s="153"/>
      <c r="AI25" s="153"/>
      <c r="AJ25" s="153"/>
      <c r="AK25" s="153"/>
      <c r="AL25" s="154"/>
    </row>
    <row r="26" spans="3:38" ht="6.75" customHeight="1">
      <c r="C26" s="13"/>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4"/>
    </row>
    <row r="27" spans="3:38" ht="13.5">
      <c r="C27" s="141" t="s">
        <v>45</v>
      </c>
      <c r="D27" s="142"/>
      <c r="E27" s="142"/>
      <c r="F27" s="142"/>
      <c r="G27" s="142"/>
      <c r="H27" s="142"/>
      <c r="I27" s="142"/>
      <c r="J27" s="142"/>
      <c r="K27" s="142"/>
      <c r="L27" s="143"/>
      <c r="M27" s="147"/>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149"/>
    </row>
    <row r="28" spans="3:38" ht="13.5">
      <c r="C28" s="144"/>
      <c r="D28" s="145"/>
      <c r="E28" s="145"/>
      <c r="F28" s="145"/>
      <c r="G28" s="145"/>
      <c r="H28" s="145"/>
      <c r="I28" s="145"/>
      <c r="J28" s="145"/>
      <c r="K28" s="145"/>
      <c r="L28" s="146"/>
      <c r="M28" s="150"/>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2"/>
    </row>
    <row r="29" spans="3:38" ht="13.5">
      <c r="C29" s="141" t="s">
        <v>46</v>
      </c>
      <c r="D29" s="142"/>
      <c r="E29" s="142"/>
      <c r="F29" s="142"/>
      <c r="G29" s="142"/>
      <c r="H29" s="142"/>
      <c r="I29" s="142"/>
      <c r="J29" s="142"/>
      <c r="K29" s="142"/>
      <c r="L29" s="143"/>
      <c r="M29" s="147" t="s">
        <v>66</v>
      </c>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48"/>
      <c r="AL29" s="149"/>
    </row>
    <row r="30" spans="3:38" ht="13.5">
      <c r="C30" s="144"/>
      <c r="D30" s="145"/>
      <c r="E30" s="145"/>
      <c r="F30" s="145"/>
      <c r="G30" s="145"/>
      <c r="H30" s="145"/>
      <c r="I30" s="145"/>
      <c r="J30" s="145"/>
      <c r="K30" s="145"/>
      <c r="L30" s="146"/>
      <c r="M30" s="150"/>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1"/>
      <c r="AK30" s="151"/>
      <c r="AL30" s="152"/>
    </row>
    <row r="32" ht="13.5">
      <c r="C32" s="5" t="s">
        <v>40</v>
      </c>
    </row>
    <row r="33" spans="3:38" ht="13.5">
      <c r="C33" s="141" t="s">
        <v>47</v>
      </c>
      <c r="D33" s="142"/>
      <c r="E33" s="142"/>
      <c r="F33" s="142"/>
      <c r="G33" s="142"/>
      <c r="H33" s="142"/>
      <c r="I33" s="142"/>
      <c r="J33" s="142"/>
      <c r="K33" s="142"/>
      <c r="L33" s="143"/>
      <c r="M33" s="147"/>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48"/>
      <c r="AL33" s="149"/>
    </row>
    <row r="34" spans="3:38" ht="13.5">
      <c r="C34" s="144"/>
      <c r="D34" s="145"/>
      <c r="E34" s="145"/>
      <c r="F34" s="145"/>
      <c r="G34" s="145"/>
      <c r="H34" s="145"/>
      <c r="I34" s="145"/>
      <c r="J34" s="145"/>
      <c r="K34" s="145"/>
      <c r="L34" s="146"/>
      <c r="M34" s="150"/>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151"/>
      <c r="AK34" s="151"/>
      <c r="AL34" s="152"/>
    </row>
    <row r="35" spans="3:38" ht="13.5">
      <c r="C35" s="141" t="s">
        <v>48</v>
      </c>
      <c r="D35" s="142"/>
      <c r="E35" s="142"/>
      <c r="F35" s="142"/>
      <c r="G35" s="142"/>
      <c r="H35" s="142"/>
      <c r="I35" s="142"/>
      <c r="J35" s="142"/>
      <c r="K35" s="142"/>
      <c r="L35" s="143"/>
      <c r="M35" s="147"/>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9"/>
    </row>
    <row r="36" spans="3:38" ht="13.5">
      <c r="C36" s="144"/>
      <c r="D36" s="145"/>
      <c r="E36" s="145"/>
      <c r="F36" s="145"/>
      <c r="G36" s="145"/>
      <c r="H36" s="145"/>
      <c r="I36" s="145"/>
      <c r="J36" s="145"/>
      <c r="K36" s="145"/>
      <c r="L36" s="146"/>
      <c r="M36" s="150"/>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2"/>
    </row>
    <row r="37" spans="3:38" ht="13.5">
      <c r="C37" s="141" t="s">
        <v>41</v>
      </c>
      <c r="D37" s="142"/>
      <c r="E37" s="142"/>
      <c r="F37" s="142"/>
      <c r="G37" s="142"/>
      <c r="H37" s="142"/>
      <c r="I37" s="142"/>
      <c r="J37" s="142"/>
      <c r="K37" s="142"/>
      <c r="L37" s="143"/>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2"/>
    </row>
    <row r="38" spans="3:38" ht="13.5">
      <c r="C38" s="144"/>
      <c r="D38" s="145"/>
      <c r="E38" s="145"/>
      <c r="F38" s="145"/>
      <c r="G38" s="145"/>
      <c r="H38" s="145"/>
      <c r="I38" s="145"/>
      <c r="J38" s="145"/>
      <c r="K38" s="145"/>
      <c r="L38" s="146"/>
      <c r="AL38" s="8"/>
    </row>
    <row r="39" spans="3:38" ht="13.5">
      <c r="C39" s="7"/>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c r="AD39" s="153"/>
      <c r="AE39" s="153"/>
      <c r="AF39" s="153"/>
      <c r="AG39" s="153"/>
      <c r="AH39" s="153"/>
      <c r="AI39" s="153"/>
      <c r="AJ39" s="153"/>
      <c r="AK39" s="153"/>
      <c r="AL39" s="154"/>
    </row>
    <row r="40" spans="3:38" ht="13.5">
      <c r="C40" s="7"/>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c r="AD40" s="153"/>
      <c r="AE40" s="153"/>
      <c r="AF40" s="153"/>
      <c r="AG40" s="153"/>
      <c r="AH40" s="153"/>
      <c r="AI40" s="153"/>
      <c r="AJ40" s="153"/>
      <c r="AK40" s="153"/>
      <c r="AL40" s="154"/>
    </row>
    <row r="41" spans="3:38" ht="13.5">
      <c r="C41" s="7"/>
      <c r="D41" s="153"/>
      <c r="E41" s="153"/>
      <c r="F41" s="153"/>
      <c r="G41" s="153"/>
      <c r="H41" s="153"/>
      <c r="I41" s="153"/>
      <c r="J41" s="153"/>
      <c r="K41" s="153"/>
      <c r="L41" s="153"/>
      <c r="M41" s="153"/>
      <c r="N41" s="153"/>
      <c r="O41" s="153"/>
      <c r="P41" s="153"/>
      <c r="Q41" s="153"/>
      <c r="R41" s="153"/>
      <c r="S41" s="153"/>
      <c r="T41" s="153"/>
      <c r="U41" s="153"/>
      <c r="V41" s="153"/>
      <c r="W41" s="153"/>
      <c r="X41" s="153"/>
      <c r="Y41" s="153"/>
      <c r="Z41" s="153"/>
      <c r="AA41" s="153"/>
      <c r="AB41" s="153"/>
      <c r="AC41" s="153"/>
      <c r="AD41" s="153"/>
      <c r="AE41" s="153"/>
      <c r="AF41" s="153"/>
      <c r="AG41" s="153"/>
      <c r="AH41" s="153"/>
      <c r="AI41" s="153"/>
      <c r="AJ41" s="153"/>
      <c r="AK41" s="153"/>
      <c r="AL41" s="154"/>
    </row>
    <row r="42" spans="3:38" ht="13.5">
      <c r="C42" s="7"/>
      <c r="D42" s="153"/>
      <c r="E42" s="153"/>
      <c r="F42" s="153"/>
      <c r="G42" s="153"/>
      <c r="H42" s="153"/>
      <c r="I42" s="153"/>
      <c r="J42" s="153"/>
      <c r="K42" s="153"/>
      <c r="L42" s="153"/>
      <c r="M42" s="153"/>
      <c r="N42" s="153"/>
      <c r="O42" s="153"/>
      <c r="P42" s="153"/>
      <c r="Q42" s="153"/>
      <c r="R42" s="153"/>
      <c r="S42" s="153"/>
      <c r="T42" s="153"/>
      <c r="U42" s="153"/>
      <c r="V42" s="153"/>
      <c r="W42" s="153"/>
      <c r="X42" s="153"/>
      <c r="Y42" s="153"/>
      <c r="Z42" s="153"/>
      <c r="AA42" s="153"/>
      <c r="AB42" s="153"/>
      <c r="AC42" s="153"/>
      <c r="AD42" s="153"/>
      <c r="AE42" s="153"/>
      <c r="AF42" s="153"/>
      <c r="AG42" s="153"/>
      <c r="AH42" s="153"/>
      <c r="AI42" s="153"/>
      <c r="AJ42" s="153"/>
      <c r="AK42" s="153"/>
      <c r="AL42" s="154"/>
    </row>
    <row r="43" spans="3:38" ht="13.5">
      <c r="C43" s="7"/>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c r="AD43" s="153"/>
      <c r="AE43" s="153"/>
      <c r="AF43" s="153"/>
      <c r="AG43" s="153"/>
      <c r="AH43" s="153"/>
      <c r="AI43" s="153"/>
      <c r="AJ43" s="153"/>
      <c r="AK43" s="153"/>
      <c r="AL43" s="154"/>
    </row>
    <row r="44" spans="3:38" ht="6.75" customHeight="1">
      <c r="C44" s="13"/>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4"/>
    </row>
    <row r="45" spans="3:38" ht="13.5">
      <c r="C45" s="141" t="s">
        <v>49</v>
      </c>
      <c r="D45" s="142"/>
      <c r="E45" s="142"/>
      <c r="F45" s="142"/>
      <c r="G45" s="142"/>
      <c r="H45" s="142"/>
      <c r="I45" s="142"/>
      <c r="J45" s="142"/>
      <c r="K45" s="142"/>
      <c r="L45" s="143"/>
      <c r="M45" s="147"/>
      <c r="N45" s="148"/>
      <c r="O45" s="148"/>
      <c r="P45" s="148"/>
      <c r="Q45" s="148"/>
      <c r="R45" s="148"/>
      <c r="S45" s="148"/>
      <c r="T45" s="148"/>
      <c r="U45" s="148"/>
      <c r="V45" s="148"/>
      <c r="W45" s="148"/>
      <c r="X45" s="148"/>
      <c r="Y45" s="148"/>
      <c r="Z45" s="148"/>
      <c r="AA45" s="148"/>
      <c r="AB45" s="148"/>
      <c r="AC45" s="148"/>
      <c r="AD45" s="148"/>
      <c r="AE45" s="148"/>
      <c r="AF45" s="148"/>
      <c r="AG45" s="148"/>
      <c r="AH45" s="148"/>
      <c r="AI45" s="148"/>
      <c r="AJ45" s="148"/>
      <c r="AK45" s="148"/>
      <c r="AL45" s="149"/>
    </row>
    <row r="46" spans="3:38" ht="13.5">
      <c r="C46" s="144"/>
      <c r="D46" s="145"/>
      <c r="E46" s="145"/>
      <c r="F46" s="145"/>
      <c r="G46" s="145"/>
      <c r="H46" s="145"/>
      <c r="I46" s="145"/>
      <c r="J46" s="145"/>
      <c r="K46" s="145"/>
      <c r="L46" s="146"/>
      <c r="M46" s="150"/>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2"/>
    </row>
  </sheetData>
  <sheetProtection/>
  <mergeCells count="21">
    <mergeCell ref="M29:AL30"/>
    <mergeCell ref="C8:L9"/>
    <mergeCell ref="B2:R3"/>
    <mergeCell ref="C45:L46"/>
    <mergeCell ref="C4:L5"/>
    <mergeCell ref="C6:L7"/>
    <mergeCell ref="C27:L28"/>
    <mergeCell ref="C29:L30"/>
    <mergeCell ref="M45:AL46"/>
    <mergeCell ref="D39:AL43"/>
    <mergeCell ref="M27:AL28"/>
    <mergeCell ref="M6:AL7"/>
    <mergeCell ref="C37:L38"/>
    <mergeCell ref="C10:L11"/>
    <mergeCell ref="M33:AL34"/>
    <mergeCell ref="C33:L34"/>
    <mergeCell ref="M4:AL5"/>
    <mergeCell ref="M35:AL36"/>
    <mergeCell ref="M8:AL9"/>
    <mergeCell ref="D12:AL25"/>
    <mergeCell ref="C35:L36"/>
  </mergeCells>
  <printOptions horizontalCentered="1"/>
  <pageMargins left="0.984251968503937" right="0.7874015748031497" top="0.7874015748031497" bottom="0.7874015748031497" header="0.5118110236220472" footer="0.511811023622047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B2:AL46"/>
  <sheetViews>
    <sheetView showZeros="0" zoomScalePageLayoutView="0" workbookViewId="0" topLeftCell="C1">
      <selection activeCell="AN16" sqref="AN16"/>
    </sheetView>
  </sheetViews>
  <sheetFormatPr defaultColWidth="9.00390625" defaultRowHeight="13.5"/>
  <cols>
    <col min="1" max="38" width="2.25390625" style="5" customWidth="1"/>
    <col min="39" max="16384" width="9.00390625" style="5" customWidth="1"/>
  </cols>
  <sheetData>
    <row r="1" s="6" customFormat="1" ht="13.5" customHeight="1"/>
    <row r="2" spans="2:10" ht="13.5">
      <c r="B2" s="52" t="s">
        <v>51</v>
      </c>
      <c r="C2" s="52"/>
      <c r="D2" s="52"/>
      <c r="E2" s="52"/>
      <c r="F2" s="52"/>
      <c r="G2" s="52"/>
      <c r="H2" s="52"/>
      <c r="I2" s="52"/>
      <c r="J2" s="52"/>
    </row>
    <row r="3" spans="2:10" ht="13.5">
      <c r="B3" s="52"/>
      <c r="C3" s="52"/>
      <c r="D3" s="52"/>
      <c r="E3" s="52"/>
      <c r="F3" s="52"/>
      <c r="G3" s="52"/>
      <c r="H3" s="52"/>
      <c r="I3" s="52"/>
      <c r="J3" s="52"/>
    </row>
    <row r="4" spans="3:38" ht="13.5">
      <c r="C4" s="141" t="s">
        <v>44</v>
      </c>
      <c r="D4" s="142"/>
      <c r="E4" s="142"/>
      <c r="F4" s="142"/>
      <c r="G4" s="142"/>
      <c r="H4" s="142"/>
      <c r="I4" s="142"/>
      <c r="J4" s="142"/>
      <c r="K4" s="142"/>
      <c r="L4" s="143"/>
      <c r="M4" s="147"/>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9"/>
    </row>
    <row r="5" spans="3:38" ht="13.5">
      <c r="C5" s="144"/>
      <c r="D5" s="145"/>
      <c r="E5" s="145"/>
      <c r="F5" s="145"/>
      <c r="G5" s="145"/>
      <c r="H5" s="145"/>
      <c r="I5" s="145"/>
      <c r="J5" s="145"/>
      <c r="K5" s="145"/>
      <c r="L5" s="146"/>
      <c r="M5" s="150"/>
      <c r="N5" s="151"/>
      <c r="O5" s="151"/>
      <c r="P5" s="151"/>
      <c r="Q5" s="151"/>
      <c r="R5" s="151"/>
      <c r="S5" s="151"/>
      <c r="T5" s="151"/>
      <c r="U5" s="151"/>
      <c r="V5" s="151"/>
      <c r="W5" s="151"/>
      <c r="X5" s="151"/>
      <c r="Y5" s="151"/>
      <c r="Z5" s="151"/>
      <c r="AA5" s="151"/>
      <c r="AB5" s="151"/>
      <c r="AC5" s="151"/>
      <c r="AD5" s="151"/>
      <c r="AE5" s="151"/>
      <c r="AF5" s="151"/>
      <c r="AG5" s="151"/>
      <c r="AH5" s="151"/>
      <c r="AI5" s="151"/>
      <c r="AJ5" s="151"/>
      <c r="AK5" s="151"/>
      <c r="AL5" s="152"/>
    </row>
    <row r="6" spans="3:38" ht="13.5" customHeight="1">
      <c r="C6" s="55" t="s">
        <v>52</v>
      </c>
      <c r="D6" s="155"/>
      <c r="E6" s="155"/>
      <c r="F6" s="155"/>
      <c r="G6" s="155"/>
      <c r="H6" s="155"/>
      <c r="I6" s="155"/>
      <c r="J6" s="155"/>
      <c r="K6" s="155"/>
      <c r="L6" s="56"/>
      <c r="M6" s="147"/>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9"/>
    </row>
    <row r="7" spans="3:38" ht="13.5">
      <c r="C7" s="59"/>
      <c r="D7" s="156"/>
      <c r="E7" s="156"/>
      <c r="F7" s="156"/>
      <c r="G7" s="156"/>
      <c r="H7" s="156"/>
      <c r="I7" s="156"/>
      <c r="J7" s="156"/>
      <c r="K7" s="156"/>
      <c r="L7" s="60"/>
      <c r="M7" s="150"/>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2"/>
    </row>
    <row r="8" spans="3:38" ht="13.5" customHeight="1">
      <c r="C8" s="55" t="s">
        <v>38</v>
      </c>
      <c r="D8" s="155"/>
      <c r="E8" s="155"/>
      <c r="F8" s="155"/>
      <c r="G8" s="155"/>
      <c r="H8" s="155"/>
      <c r="I8" s="155"/>
      <c r="J8" s="155"/>
      <c r="K8" s="155"/>
      <c r="L8" s="56"/>
      <c r="M8" s="147"/>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9"/>
    </row>
    <row r="9" spans="3:38" ht="13.5">
      <c r="C9" s="59"/>
      <c r="D9" s="156"/>
      <c r="E9" s="156"/>
      <c r="F9" s="156"/>
      <c r="G9" s="156"/>
      <c r="H9" s="156"/>
      <c r="I9" s="156"/>
      <c r="J9" s="156"/>
      <c r="K9" s="156"/>
      <c r="L9" s="60"/>
      <c r="M9" s="150"/>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2"/>
    </row>
    <row r="10" spans="3:38" ht="13.5">
      <c r="C10" s="141" t="s">
        <v>39</v>
      </c>
      <c r="D10" s="142"/>
      <c r="E10" s="142"/>
      <c r="F10" s="142"/>
      <c r="G10" s="142"/>
      <c r="H10" s="142"/>
      <c r="I10" s="142"/>
      <c r="J10" s="142"/>
      <c r="K10" s="142"/>
      <c r="L10" s="143"/>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2"/>
    </row>
    <row r="11" spans="3:38" ht="13.5">
      <c r="C11" s="144"/>
      <c r="D11" s="145"/>
      <c r="E11" s="145"/>
      <c r="F11" s="145"/>
      <c r="G11" s="145"/>
      <c r="H11" s="145"/>
      <c r="I11" s="145"/>
      <c r="J11" s="145"/>
      <c r="K11" s="145"/>
      <c r="L11" s="146"/>
      <c r="AL11" s="8"/>
    </row>
    <row r="12" spans="3:38" ht="13.5">
      <c r="C12" s="7"/>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4"/>
    </row>
    <row r="13" spans="3:38" ht="13.5">
      <c r="C13" s="7"/>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4"/>
    </row>
    <row r="14" spans="3:38" ht="13.5">
      <c r="C14" s="7"/>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4"/>
    </row>
    <row r="15" spans="3:38" ht="13.5">
      <c r="C15" s="7"/>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4"/>
    </row>
    <row r="16" spans="3:38" ht="13.5">
      <c r="C16" s="7"/>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c r="AD16" s="153"/>
      <c r="AE16" s="153"/>
      <c r="AF16" s="153"/>
      <c r="AG16" s="153"/>
      <c r="AH16" s="153"/>
      <c r="AI16" s="153"/>
      <c r="AJ16" s="153"/>
      <c r="AK16" s="153"/>
      <c r="AL16" s="154"/>
    </row>
    <row r="17" spans="3:38" ht="13.5">
      <c r="C17" s="7"/>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154"/>
    </row>
    <row r="18" spans="3:38" ht="13.5">
      <c r="C18" s="7"/>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4"/>
    </row>
    <row r="19" spans="3:38" ht="13.5">
      <c r="C19" s="7"/>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4"/>
    </row>
    <row r="20" spans="3:38" ht="13.5">
      <c r="C20" s="7"/>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c r="AD20" s="153"/>
      <c r="AE20" s="153"/>
      <c r="AF20" s="153"/>
      <c r="AG20" s="153"/>
      <c r="AH20" s="153"/>
      <c r="AI20" s="153"/>
      <c r="AJ20" s="153"/>
      <c r="AK20" s="153"/>
      <c r="AL20" s="154"/>
    </row>
    <row r="21" spans="3:38" ht="13.5">
      <c r="C21" s="7"/>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53"/>
      <c r="AL21" s="154"/>
    </row>
    <row r="22" spans="3:38" ht="13.5">
      <c r="C22" s="7"/>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4"/>
    </row>
    <row r="23" spans="3:38" ht="13.5">
      <c r="C23" s="7"/>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4"/>
    </row>
    <row r="24" spans="3:38" ht="13.5">
      <c r="C24" s="7"/>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4"/>
    </row>
    <row r="25" spans="3:38" ht="13.5">
      <c r="C25" s="7"/>
      <c r="D25" s="153"/>
      <c r="E25" s="153"/>
      <c r="F25" s="153"/>
      <c r="G25" s="153"/>
      <c r="H25" s="153"/>
      <c r="I25" s="153"/>
      <c r="J25" s="153"/>
      <c r="K25" s="153"/>
      <c r="L25" s="153"/>
      <c r="M25" s="153"/>
      <c r="N25" s="153"/>
      <c r="O25" s="153"/>
      <c r="P25" s="153"/>
      <c r="Q25" s="153"/>
      <c r="R25" s="153"/>
      <c r="S25" s="153"/>
      <c r="T25" s="153"/>
      <c r="U25" s="153"/>
      <c r="V25" s="153"/>
      <c r="W25" s="153"/>
      <c r="X25" s="153"/>
      <c r="Y25" s="153"/>
      <c r="Z25" s="153"/>
      <c r="AA25" s="153"/>
      <c r="AB25" s="153"/>
      <c r="AC25" s="153"/>
      <c r="AD25" s="153"/>
      <c r="AE25" s="153"/>
      <c r="AF25" s="153"/>
      <c r="AG25" s="153"/>
      <c r="AH25" s="153"/>
      <c r="AI25" s="153"/>
      <c r="AJ25" s="153"/>
      <c r="AK25" s="153"/>
      <c r="AL25" s="154"/>
    </row>
    <row r="26" spans="3:38" ht="5.25" customHeight="1">
      <c r="C26" s="13"/>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4"/>
    </row>
    <row r="27" spans="3:38" ht="13.5">
      <c r="C27" s="141" t="s">
        <v>53</v>
      </c>
      <c r="D27" s="142"/>
      <c r="E27" s="142"/>
      <c r="F27" s="142"/>
      <c r="G27" s="142"/>
      <c r="H27" s="142"/>
      <c r="I27" s="142"/>
      <c r="J27" s="142"/>
      <c r="K27" s="142"/>
      <c r="L27" s="143"/>
      <c r="M27" s="147"/>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149"/>
    </row>
    <row r="28" spans="3:38" ht="13.5">
      <c r="C28" s="144"/>
      <c r="D28" s="145"/>
      <c r="E28" s="145"/>
      <c r="F28" s="145"/>
      <c r="G28" s="145"/>
      <c r="H28" s="145"/>
      <c r="I28" s="145"/>
      <c r="J28" s="145"/>
      <c r="K28" s="145"/>
      <c r="L28" s="146"/>
      <c r="M28" s="150"/>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2"/>
    </row>
    <row r="29" spans="3:38" ht="13.5">
      <c r="C29" s="141" t="s">
        <v>54</v>
      </c>
      <c r="D29" s="142"/>
      <c r="E29" s="142"/>
      <c r="F29" s="142"/>
      <c r="G29" s="142"/>
      <c r="H29" s="142"/>
      <c r="I29" s="142"/>
      <c r="J29" s="142"/>
      <c r="K29" s="142"/>
      <c r="L29" s="143"/>
      <c r="M29" s="147" t="s">
        <v>66</v>
      </c>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48"/>
      <c r="AL29" s="149"/>
    </row>
    <row r="30" spans="3:38" ht="13.5">
      <c r="C30" s="144"/>
      <c r="D30" s="145"/>
      <c r="E30" s="145"/>
      <c r="F30" s="145"/>
      <c r="G30" s="145"/>
      <c r="H30" s="145"/>
      <c r="I30" s="145"/>
      <c r="J30" s="145"/>
      <c r="K30" s="145"/>
      <c r="L30" s="146"/>
      <c r="M30" s="150"/>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1"/>
      <c r="AK30" s="151"/>
      <c r="AL30" s="152"/>
    </row>
    <row r="32" ht="13.5">
      <c r="C32" s="5" t="s">
        <v>40</v>
      </c>
    </row>
    <row r="33" spans="3:38" ht="13.5">
      <c r="C33" s="141" t="s">
        <v>47</v>
      </c>
      <c r="D33" s="142"/>
      <c r="E33" s="142"/>
      <c r="F33" s="142"/>
      <c r="G33" s="142"/>
      <c r="H33" s="142"/>
      <c r="I33" s="142"/>
      <c r="J33" s="142"/>
      <c r="K33" s="142"/>
      <c r="L33" s="143"/>
      <c r="M33" s="147"/>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48"/>
      <c r="AL33" s="149"/>
    </row>
    <row r="34" spans="3:38" ht="13.5">
      <c r="C34" s="144"/>
      <c r="D34" s="145"/>
      <c r="E34" s="145"/>
      <c r="F34" s="145"/>
      <c r="G34" s="145"/>
      <c r="H34" s="145"/>
      <c r="I34" s="145"/>
      <c r="J34" s="145"/>
      <c r="K34" s="145"/>
      <c r="L34" s="146"/>
      <c r="M34" s="150"/>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151"/>
      <c r="AK34" s="151"/>
      <c r="AL34" s="152"/>
    </row>
    <row r="35" spans="3:38" ht="13.5">
      <c r="C35" s="141" t="s">
        <v>48</v>
      </c>
      <c r="D35" s="142"/>
      <c r="E35" s="142"/>
      <c r="F35" s="142"/>
      <c r="G35" s="142"/>
      <c r="H35" s="142"/>
      <c r="I35" s="142"/>
      <c r="J35" s="142"/>
      <c r="K35" s="142"/>
      <c r="L35" s="143"/>
      <c r="M35" s="147"/>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9"/>
    </row>
    <row r="36" spans="3:38" ht="13.5">
      <c r="C36" s="144"/>
      <c r="D36" s="145"/>
      <c r="E36" s="145"/>
      <c r="F36" s="145"/>
      <c r="G36" s="145"/>
      <c r="H36" s="145"/>
      <c r="I36" s="145"/>
      <c r="J36" s="145"/>
      <c r="K36" s="145"/>
      <c r="L36" s="146"/>
      <c r="M36" s="150"/>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2"/>
    </row>
    <row r="37" spans="3:38" ht="13.5">
      <c r="C37" s="141" t="s">
        <v>41</v>
      </c>
      <c r="D37" s="142"/>
      <c r="E37" s="142"/>
      <c r="F37" s="142"/>
      <c r="G37" s="142"/>
      <c r="H37" s="142"/>
      <c r="I37" s="142"/>
      <c r="J37" s="142"/>
      <c r="K37" s="142"/>
      <c r="L37" s="143"/>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2"/>
    </row>
    <row r="38" spans="3:38" ht="13.5">
      <c r="C38" s="144"/>
      <c r="D38" s="145"/>
      <c r="E38" s="145"/>
      <c r="F38" s="145"/>
      <c r="G38" s="145"/>
      <c r="H38" s="145"/>
      <c r="I38" s="145"/>
      <c r="J38" s="145"/>
      <c r="K38" s="145"/>
      <c r="L38" s="146"/>
      <c r="AL38" s="8"/>
    </row>
    <row r="39" spans="3:38" ht="13.5">
      <c r="C39" s="7"/>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c r="AD39" s="153"/>
      <c r="AE39" s="153"/>
      <c r="AF39" s="153"/>
      <c r="AG39" s="153"/>
      <c r="AH39" s="153"/>
      <c r="AI39" s="153"/>
      <c r="AJ39" s="153"/>
      <c r="AK39" s="153"/>
      <c r="AL39" s="154"/>
    </row>
    <row r="40" spans="3:38" ht="13.5">
      <c r="C40" s="7"/>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c r="AD40" s="153"/>
      <c r="AE40" s="153"/>
      <c r="AF40" s="153"/>
      <c r="AG40" s="153"/>
      <c r="AH40" s="153"/>
      <c r="AI40" s="153"/>
      <c r="AJ40" s="153"/>
      <c r="AK40" s="153"/>
      <c r="AL40" s="154"/>
    </row>
    <row r="41" spans="3:38" ht="13.5">
      <c r="C41" s="7"/>
      <c r="D41" s="153"/>
      <c r="E41" s="153"/>
      <c r="F41" s="153"/>
      <c r="G41" s="153"/>
      <c r="H41" s="153"/>
      <c r="I41" s="153"/>
      <c r="J41" s="153"/>
      <c r="K41" s="153"/>
      <c r="L41" s="153"/>
      <c r="M41" s="153"/>
      <c r="N41" s="153"/>
      <c r="O41" s="153"/>
      <c r="P41" s="153"/>
      <c r="Q41" s="153"/>
      <c r="R41" s="153"/>
      <c r="S41" s="153"/>
      <c r="T41" s="153"/>
      <c r="U41" s="153"/>
      <c r="V41" s="153"/>
      <c r="W41" s="153"/>
      <c r="X41" s="153"/>
      <c r="Y41" s="153"/>
      <c r="Z41" s="153"/>
      <c r="AA41" s="153"/>
      <c r="AB41" s="153"/>
      <c r="AC41" s="153"/>
      <c r="AD41" s="153"/>
      <c r="AE41" s="153"/>
      <c r="AF41" s="153"/>
      <c r="AG41" s="153"/>
      <c r="AH41" s="153"/>
      <c r="AI41" s="153"/>
      <c r="AJ41" s="153"/>
      <c r="AK41" s="153"/>
      <c r="AL41" s="154"/>
    </row>
    <row r="42" spans="3:38" ht="13.5">
      <c r="C42" s="7"/>
      <c r="D42" s="153"/>
      <c r="E42" s="153"/>
      <c r="F42" s="153"/>
      <c r="G42" s="153"/>
      <c r="H42" s="153"/>
      <c r="I42" s="153"/>
      <c r="J42" s="153"/>
      <c r="K42" s="153"/>
      <c r="L42" s="153"/>
      <c r="M42" s="153"/>
      <c r="N42" s="153"/>
      <c r="O42" s="153"/>
      <c r="P42" s="153"/>
      <c r="Q42" s="153"/>
      <c r="R42" s="153"/>
      <c r="S42" s="153"/>
      <c r="T42" s="153"/>
      <c r="U42" s="153"/>
      <c r="V42" s="153"/>
      <c r="W42" s="153"/>
      <c r="X42" s="153"/>
      <c r="Y42" s="153"/>
      <c r="Z42" s="153"/>
      <c r="AA42" s="153"/>
      <c r="AB42" s="153"/>
      <c r="AC42" s="153"/>
      <c r="AD42" s="153"/>
      <c r="AE42" s="153"/>
      <c r="AF42" s="153"/>
      <c r="AG42" s="153"/>
      <c r="AH42" s="153"/>
      <c r="AI42" s="153"/>
      <c r="AJ42" s="153"/>
      <c r="AK42" s="153"/>
      <c r="AL42" s="154"/>
    </row>
    <row r="43" spans="3:38" ht="13.5">
      <c r="C43" s="7"/>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c r="AD43" s="153"/>
      <c r="AE43" s="153"/>
      <c r="AF43" s="153"/>
      <c r="AG43" s="153"/>
      <c r="AH43" s="153"/>
      <c r="AI43" s="153"/>
      <c r="AJ43" s="153"/>
      <c r="AK43" s="153"/>
      <c r="AL43" s="154"/>
    </row>
    <row r="44" spans="3:38" ht="5.25" customHeight="1">
      <c r="C44" s="13"/>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4"/>
    </row>
    <row r="45" spans="3:38" ht="13.5">
      <c r="C45" s="141" t="s">
        <v>49</v>
      </c>
      <c r="D45" s="142"/>
      <c r="E45" s="142"/>
      <c r="F45" s="142"/>
      <c r="G45" s="142"/>
      <c r="H45" s="142"/>
      <c r="I45" s="142"/>
      <c r="J45" s="142"/>
      <c r="K45" s="142"/>
      <c r="L45" s="143"/>
      <c r="M45" s="147"/>
      <c r="N45" s="148"/>
      <c r="O45" s="148"/>
      <c r="P45" s="148"/>
      <c r="Q45" s="148"/>
      <c r="R45" s="148"/>
      <c r="S45" s="148"/>
      <c r="T45" s="148"/>
      <c r="U45" s="148"/>
      <c r="V45" s="148"/>
      <c r="W45" s="148"/>
      <c r="X45" s="148"/>
      <c r="Y45" s="148"/>
      <c r="Z45" s="148"/>
      <c r="AA45" s="148"/>
      <c r="AB45" s="148"/>
      <c r="AC45" s="148"/>
      <c r="AD45" s="148"/>
      <c r="AE45" s="148"/>
      <c r="AF45" s="148"/>
      <c r="AG45" s="148"/>
      <c r="AH45" s="148"/>
      <c r="AI45" s="148"/>
      <c r="AJ45" s="148"/>
      <c r="AK45" s="148"/>
      <c r="AL45" s="149"/>
    </row>
    <row r="46" spans="3:38" ht="13.5">
      <c r="C46" s="144"/>
      <c r="D46" s="145"/>
      <c r="E46" s="145"/>
      <c r="F46" s="145"/>
      <c r="G46" s="145"/>
      <c r="H46" s="145"/>
      <c r="I46" s="145"/>
      <c r="J46" s="145"/>
      <c r="K46" s="145"/>
      <c r="L46" s="146"/>
      <c r="M46" s="150"/>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2"/>
    </row>
  </sheetData>
  <sheetProtection/>
  <mergeCells count="21">
    <mergeCell ref="B2:J3"/>
    <mergeCell ref="C45:L46"/>
    <mergeCell ref="C4:L5"/>
    <mergeCell ref="C6:L7"/>
    <mergeCell ref="C27:L28"/>
    <mergeCell ref="C29:L30"/>
    <mergeCell ref="M4:AL5"/>
    <mergeCell ref="M6:AL7"/>
    <mergeCell ref="M8:AL9"/>
    <mergeCell ref="D12:AL25"/>
    <mergeCell ref="C33:L34"/>
    <mergeCell ref="C10:L11"/>
    <mergeCell ref="M27:AL28"/>
    <mergeCell ref="M29:AL30"/>
    <mergeCell ref="M33:AL34"/>
    <mergeCell ref="M45:AL46"/>
    <mergeCell ref="D39:AL43"/>
    <mergeCell ref="C35:L36"/>
    <mergeCell ref="M35:AL36"/>
    <mergeCell ref="C37:L38"/>
    <mergeCell ref="C8:L9"/>
  </mergeCells>
  <printOptions horizontalCentered="1"/>
  <pageMargins left="0.984251968503937" right="0.7874015748031497" top="0.7874015748031497" bottom="0.787401574803149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PC-052</dc:creator>
  <cp:keywords/>
  <dc:description/>
  <cp:lastModifiedBy>pc072</cp:lastModifiedBy>
  <cp:lastPrinted>2017-12-13T06:28:32Z</cp:lastPrinted>
  <dcterms:created xsi:type="dcterms:W3CDTF">1997-01-08T22:48:59Z</dcterms:created>
  <dcterms:modified xsi:type="dcterms:W3CDTF">2018-03-29T08:43:51Z</dcterms:modified>
  <cp:category/>
  <cp:version/>
  <cp:contentType/>
  <cp:contentStatus/>
</cp:coreProperties>
</file>